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<sst xmlns="http://schemas.openxmlformats.org/spreadsheetml/2006/main" count="67" uniqueCount="53">
  <si>
    <t>Geluidsoverlast - België en internationale vergelijking</t>
  </si>
  <si>
    <t>procent van bevolking</t>
  </si>
  <si>
    <t>België</t>
  </si>
  <si>
    <t>EU27</t>
  </si>
  <si>
    <t>Noot: breuk in tijdreeks: BE 2019; covid-19-pandemie had impact op gegevensverzameling BE 2020; EU27 schatting. Het 95%-betrouwbaarheidsinterval voor het aandeel personen geconfronteerd met geluidsoverlast in 2024 bedraagt 12.2% tot 15.1% voor België.</t>
  </si>
  <si>
    <t>Bron: Statbel (2025), SILC-SDG indicatoren 2004-2024, https://Statbel.fgov.be/nl/themas/huishoudens/armoede-en-levensomstandigheden/risico-op-armoede-sociale-uitsluiting#figures (geraadpleegd op 28/08/2025); Statbel (2025), rechstreekse mededeling 18/11/2025; Statbel; Eurostat (2025), Noise from neighbours or from the street, ilc_mddw01 , https://ec.europa.eu/eurostat, laatste update van data 18/07/2025 23:00 (geraadpleegd op 28/08/2025)</t>
  </si>
  <si>
    <t>Geluidsoverlast volgens gewest - België</t>
  </si>
  <si>
    <t>Brussels Hoofdstedelijk Gewest</t>
  </si>
  <si>
    <t>Vlaams Gewest</t>
  </si>
  <si>
    <t>Waals Gewest</t>
  </si>
  <si>
    <t>Noot: breuk in tijdreeks: 2019; covid-19-pandemie had impact op gegevensverzameling 2020. Het 95%-betrouwbaarheidsinterval voor het aandeel personen geconfronteerd met geluidsoverlast in 2024 bedraagt 16.4% tot 23.0% voor Brussel, 10.1% tot 14.0% voor Vlaanderen en 12.1% tot 17.0% voor Wallonië.</t>
  </si>
  <si>
    <t>Bron: Statbel (2025), SILC-SDG indicatoren 2004-2024, https://statbel.fgov.be/nl/themas/huishoudens/armoede-en-levensomstandigheden/risico-op-armoede-sociale-uitsluiting#figures (geraadpleegd op 14/08/2025); Statbel (2025),rechtstreekse mededeling 18/11/2025</t>
  </si>
  <si>
    <t>Geluidsoverlast volgens geslacht - België</t>
  </si>
  <si>
    <t>vrouwen</t>
  </si>
  <si>
    <t>mannen</t>
  </si>
  <si>
    <t>Noot: breuk in tijdreeks: 2019; covid-19-pandemie had impact op gegevensverzameling 2020</t>
  </si>
  <si>
    <t>Bron: Statbel (2025), SILC-SDG indicatoren 2004-2024, https://statbel.fgov.be/nl/themas/huishoudens/armoede-en-levensomstandigheden/risico-op-armoede-sociale-uitsluiting#figures (geraadpleegd op 06/10/2025)</t>
  </si>
  <si>
    <t>Geluidsoverlast volgens leeftijd - België</t>
  </si>
  <si>
    <t>&lt;18</t>
  </si>
  <si>
    <t>18-24</t>
  </si>
  <si>
    <t>25-49</t>
  </si>
  <si>
    <t>50-64</t>
  </si>
  <si>
    <t>&gt;64</t>
  </si>
  <si>
    <t>Geluidsoverlast volgens opleiding - België</t>
  </si>
  <si>
    <t>hoogstens lager secundair</t>
  </si>
  <si>
    <t>hoger secundair</t>
  </si>
  <si>
    <t>hoger</t>
  </si>
  <si>
    <t>Geluidsoverlast volgens huishoudentype - België</t>
  </si>
  <si>
    <t>alleenstaande</t>
  </si>
  <si>
    <t>eenoudergezin</t>
  </si>
  <si>
    <t>2 volwassenen &lt;65</t>
  </si>
  <si>
    <t>2 volw., minstens 1 &gt;64</t>
  </si>
  <si>
    <t>2 volw., 1 of meer (kinderen)</t>
  </si>
  <si>
    <t>Geluidsoverlast volgens activiteitsstatus - België</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</si>
  <si>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</si>
  <si>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</si>
  <si>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</si>
  <si>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</si>
  <si>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</si>
  <si>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Bron: Statbel (2025), SILC-SDG indicatoren 2004-2024, https://statbel.fgov.be/nl/themas/huishoudens/armoede-en-levensomstandigheden/risico-op-armoede-sociale-uitsluiting#figures (geraadpleegd op 14/08/2025); Statbel (2025), Micro databestanden SILC 2024: SILC_2024_CI</t>
  </si>
  <si>
    <t>Geluidsoverlast volgens inkomen - België</t>
  </si>
  <si>
    <t>kwintiel 1</t>
  </si>
  <si>
    <t>kwintiel 2</t>
  </si>
  <si>
    <t>kwintiel 3</t>
  </si>
  <si>
    <t>kwintiel 4</t>
  </si>
  <si>
    <t>kwintiel 5</t>
  </si>
  <si>
    <t>Bron: Statbel (2025), SILC-SDG indicatoren 2004-2024, https://statbel.fgov.be/nl/themas/huishoudens/armoede-en-levensomstandigheden/risico-op-armoede-sociale-uitsluiting#figures (geraadpleegd op 14/08/2025)</t>
  </si>
  <si>
    <t>Code</t>
  </si>
  <si>
    <t>G11_NOP</t>
  </si>
  <si>
    <t>Title</t>
  </si>
  <si>
    <t>Geluidsoverlast (i59)</t>
  </si>
  <si>
    <t>Contents</t>
  </si>
  <si>
    <t>Definitie: deze indicator meet het aandeel van de bevolking dat verklaart hinder te ondervinden van buren- of straatlawaai. De gevoeligheid voor geluid is subjectief. Een variatie van de indicator kan zowel te wijten zijn aan een verandering in de reële geluidsoverlast als aan een verandering van de gevoeligheid voor geluid van de ondervraagde personen.
De gegevens over deze indicator zijn gebaseerd op de enquête Statistics on Income and Living Conditions (EU-SILC) van de Europese Unie. Statistics Belgium organiseert deze binnen de EU geharmoniseerde enquête in België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leeftijd, opleiding, huishoudentype en activiteitsstatus.
Doelstelling: het aandeel van de bevolking dat hinder ondervindt van lawaai moet dalen.
De duurzame-ontwikkelingsdoelstellingen of SDG’s die de Verenigde Naties in 2015 hebben aangenomen, bevatten de volgende twee subdoelstellingen, waarbij de toegang tot adequate huisvesting (11.1 "Tegen 2030 voor iedereen toegang voorzien tot adequate, veilige en betaalbare huisvesting en basisdiensten, en sloppenwijken verbeteren") en de vermindering van de milieu-impact van de steden wordt vermeld (11.6 "Tegen 2030 de nadelige milieu-impact van steden per capita reduceren, ook door bijzondere aandacht te besteden aan de luchtkwaliteit en aan het gemeentelijk en ander afvalbeheer").
De Federale beleidsvisie op lange termijn inzake duurzame ontwikkeling bevat doelstelling 25 "het gebruik van vervoersmiddelen zal gepaard gaan met de uitstoot van zo weinig mogelijk (...) geluidshinder". Bovendien vermeldt het voorwoord van de eerste doelstelling waardige huisvesting als een van de voorafgaande voorwaarden voor het welzijn.
Tot slot heeft de Wereldgezondheidsorganisatie (WHO) in 2018 de "Environmental Noise Guidelines for the European Region" (WHO, 2018) gepubliceerd. Daarin worden aanbevelingen geformuleerd over het maximale geluidsniveau waaraan de bevolking zou mogen worden blootgesteld. De WHO vermeldt ook dat "geluid is een van de belangrijkste milieurisico's voor de lichamelijke en geestelijke gezondheid en het welzijn" (WHO, 2024).
Dus moet het aandeel van de bevolking dat aangeeft hinder te ondervinden van buren- of straatlawaai dalen.
VN-indicator: de gekozen indicator stemt met geen enkele SDG-indicator overeen, maar sluit wel aan bij subdoelstelling 11.6 die vraagt om de negatieve milieu-impact van de steden te verminderen, waaronder geluidsoverlast.
Bronnen
Belgisch Staatsblad: http://www.ejustice.just.fgov.be/cgi/welcome.pl; opzoeking op http://www.ejustice.just.fgov.be/doc/rech_n.htm.
WHO (2018), Environmental Noise Guidelines for the European Region, https://www.who.int/europe/publications/i/item/9789289053563 (geraadpleegd op 19/12/2025).
WHO (2024), How much does environmental noise affect our health? WHO updates methods to assess health risks, https://www.who.int/europe/news/item/04-08-2024-how-much-does-environmental-noise-affect-our-health--who-updates-methods-to-assess-health-risks (geraadpleegd op 19/12/2025).
Statbel (2021),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</si>
</sst>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8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15.9</v>
      </c>
      <c r="R4" s="1" t="n">
        <v>14.5</v>
      </c>
      <c r="S4" s="1" t="n">
        <v>14.2</v>
      </c>
      <c r="T4" s="1" t="n">
        <v>13.7</v>
      </c>
      <c r="U4" s="1" t="n">
        <v>14.3</v>
      </c>
      <c r="V4" s="1" t="n">
        <v>13.6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18.9</v>
      </c>
      <c r="K5" s="1" t="n">
        <v>19.1</v>
      </c>
      <c r="L5" s="1" t="n">
        <v>18.5</v>
      </c>
      <c r="M5" s="1" t="n">
        <v>18.3</v>
      </c>
      <c r="N5" s="1" t="n">
        <v>18.1</v>
      </c>
      <c r="O5" s="1" t="n">
        <v>17.5</v>
      </c>
      <c r="P5" s="1" t="n">
        <v>18.2</v>
      </c>
      <c r="Q5" s="1" t="n">
        <v>17.3</v>
      </c>
      <c r="R5" s="1" t="n">
        <v>17.6</v>
      </c>
      <c r="S5" s="1" t="s">
        <f>=NA()</f>
      </c>
      <c r="T5" s="1" t="s">
        <f>=NA()</f>
      </c>
      <c r="U5" s="1" t="n">
        <v>18.2</v>
      </c>
      <c r="V5" s="1" t="s">
        <f>=NA()</f>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t="n">
        <v>2024</v>
      </c>
      <c r="H12" s="1"/>
    </row>
    <row collapsed="false" customFormat="false" customHeight="false" hidden="false" ht="12.1" outlineLevel="0" r="13">
      <c r="A13" s="0" t="s">
        <v>7</v>
      </c>
      <c r="B13" s="1" t="n">
        <v>24.7</v>
      </c>
      <c r="C13" s="1" t="n">
        <v>21.3</v>
      </c>
      <c r="D13" s="1" t="n">
        <v>21.2</v>
      </c>
      <c r="E13" s="1" t="n">
        <v>20.7</v>
      </c>
      <c r="F13" s="1" t="n">
        <v>19.1</v>
      </c>
      <c r="G13" s="1" t="n">
        <v>19.7</v>
      </c>
      <c r="H13" s="1"/>
    </row>
    <row collapsed="false" customFormat="false" customHeight="false" hidden="false" ht="12.1" outlineLevel="0" r="14">
      <c r="A14" s="0" t="s">
        <v>8</v>
      </c>
      <c r="B14" s="1" t="n">
        <v>14.7</v>
      </c>
      <c r="C14" s="1" t="n">
        <v>12.4</v>
      </c>
      <c r="D14" s="1" t="n">
        <v>11.2</v>
      </c>
      <c r="E14" s="1" t="n">
        <v>11.4</v>
      </c>
      <c r="F14" s="1" t="n">
        <v>12.8</v>
      </c>
      <c r="G14" s="1" t="n">
        <v>12</v>
      </c>
      <c r="H14" s="1"/>
    </row>
    <row collapsed="false" customFormat="false" customHeight="false" hidden="false" ht="12.1" outlineLevel="0" r="15">
      <c r="A15" s="0" t="s">
        <v>9</v>
      </c>
      <c r="B15" s="1" t="n">
        <v>14.9</v>
      </c>
      <c r="C15" s="1" t="n">
        <v>15.9</v>
      </c>
      <c r="D15" s="1" t="n">
        <v>17.4</v>
      </c>
      <c r="E15" s="1" t="n">
        <v>15.4</v>
      </c>
      <c r="F15" s="1" t="n">
        <v>15.4</v>
      </c>
      <c r="G15" s="1" t="n">
        <v>14.5</v>
      </c>
      <c r="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15.6</v>
      </c>
      <c r="R23" s="1" t="n">
        <v>14.5</v>
      </c>
      <c r="S23" s="1" t="n">
        <v>14.3</v>
      </c>
      <c r="T23" s="1" t="n">
        <v>13.3</v>
      </c>
      <c r="U23" s="1" t="n">
        <v>14.4</v>
      </c>
      <c r="V23" s="1" t="n">
        <v>13.2</v>
      </c>
      <c r="W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16.1</v>
      </c>
      <c r="R24" s="1" t="n">
        <v>14.4</v>
      </c>
      <c r="S24" s="1" t="n">
        <v>14.1</v>
      </c>
      <c r="T24" s="1" t="n">
        <v>14</v>
      </c>
      <c r="U24" s="1" t="n">
        <v>14.2</v>
      </c>
      <c r="V24" s="1" t="n">
        <v>14.1</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16.7</v>
      </c>
      <c r="R32" s="1" t="n">
        <v>14.7</v>
      </c>
      <c r="S32" s="1" t="n">
        <v>13</v>
      </c>
      <c r="T32" s="1" t="n">
        <v>13.8</v>
      </c>
      <c r="U32" s="1" t="n">
        <v>14.2</v>
      </c>
      <c r="V32" s="1" t="n">
        <v>12.4</v>
      </c>
      <c r="W32" s="1"/>
    </row>
    <row collapsed="false" customFormat="false" customHeight="false" hidden="false" ht="12.1" outlineLevel="0" r="33">
      <c r="A33" s="0" t="s">
        <v>19</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14.3</v>
      </c>
      <c r="R33" s="1" t="n">
        <v>16.2</v>
      </c>
      <c r="S33" s="1" t="n">
        <v>15</v>
      </c>
      <c r="T33" s="1" t="n">
        <v>15.5</v>
      </c>
      <c r="U33" s="1" t="n">
        <v>15.7</v>
      </c>
      <c r="V33" s="1" t="n">
        <v>13.5</v>
      </c>
      <c r="W33" s="1"/>
    </row>
    <row collapsed="false" customFormat="false" customHeight="false" hidden="false" ht="12.1" outlineLevel="0" r="34">
      <c r="A34" s="0" t="s">
        <v>20</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16.8</v>
      </c>
      <c r="R34" s="1" t="n">
        <v>15.6</v>
      </c>
      <c r="S34" s="1" t="n">
        <v>15.4</v>
      </c>
      <c r="T34" s="1" t="n">
        <v>14.8</v>
      </c>
      <c r="U34" s="1" t="n">
        <v>15.7</v>
      </c>
      <c r="V34" s="1" t="n">
        <v>14.9</v>
      </c>
      <c r="W34" s="1"/>
    </row>
    <row collapsed="false" customFormat="false" customHeight="false" hidden="false" ht="12.1" outlineLevel="0" r="35">
      <c r="A35" s="0" t="s">
        <v>21</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16.2</v>
      </c>
      <c r="R35" s="1" t="n">
        <v>14.3</v>
      </c>
      <c r="S35" s="1" t="n">
        <v>15</v>
      </c>
      <c r="T35" s="1" t="n">
        <v>14.2</v>
      </c>
      <c r="U35" s="1" t="n">
        <v>14.4</v>
      </c>
      <c r="V35" s="1" t="n">
        <v>13.4</v>
      </c>
      <c r="W35" s="1"/>
    </row>
    <row collapsed="false" customFormat="false" customHeight="false" hidden="false" ht="12.1" outlineLevel="0" r="36">
      <c r="A36" s="0" t="s">
        <v>22</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v>
      </c>
      <c r="U36" s="1" t="n">
        <v>11.2</v>
      </c>
      <c r="V36" s="1" t="n">
        <v>13.1</v>
      </c>
      <c r="W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t="n">
        <v>2024</v>
      </c>
      <c r="W43" s="1"/>
    </row>
    <row collapsed="false" customFormat="false" customHeight="false" hidden="false" ht="12.1" outlineLevel="0" r="44">
      <c r="A44" s="0" t="s">
        <v>24</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15.7</v>
      </c>
      <c r="R44" s="1" t="n">
        <v>14.6</v>
      </c>
      <c r="S44" s="1" t="n">
        <v>16.9</v>
      </c>
      <c r="T44" s="1" t="n">
        <v>15</v>
      </c>
      <c r="U44" s="1" t="n">
        <v>18.7</v>
      </c>
      <c r="V44" s="1" t="n">
        <v>15.5</v>
      </c>
      <c r="W44" s="1"/>
    </row>
    <row collapsed="false" customFormat="false" customHeight="false" hidden="false" ht="12.1" outlineLevel="0" r="45">
      <c r="A45" s="0" t="s">
        <v>25</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15.6</v>
      </c>
      <c r="R45" s="1" t="n">
        <v>14.5</v>
      </c>
      <c r="S45" s="1" t="n">
        <v>13.9</v>
      </c>
      <c r="T45" s="1" t="n">
        <v>14</v>
      </c>
      <c r="U45" s="1" t="n">
        <v>13.2</v>
      </c>
      <c r="V45" s="1" t="n">
        <v>14.6</v>
      </c>
      <c r="W45" s="1"/>
    </row>
    <row collapsed="false" customFormat="false" customHeight="false" hidden="false" ht="12.1" outlineLevel="0" r="46">
      <c r="A46" s="0" t="s">
        <v>26</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15.5</v>
      </c>
      <c r="R46" s="1" t="n">
        <v>14.4</v>
      </c>
      <c r="S46" s="1" t="n">
        <v>13.6</v>
      </c>
      <c r="T46" s="1" t="n">
        <v>12.7</v>
      </c>
      <c r="U46" s="1" t="n">
        <v>13</v>
      </c>
      <c r="V46" s="1" t="n">
        <v>12.5</v>
      </c>
      <c r="W46" s="1"/>
    </row>
    <row collapsed="false" customFormat="false" customHeight="false" hidden="false" ht="12.1" outlineLevel="0" r="47">
      <c r="A47" s="0"/>
      <c r="B47" s="1"/>
    </row>
    <row collapsed="false" customFormat="false" customHeight="false" hidden="false" ht="12.1" outlineLevel="0" r="48">
      <c r="A48" s="0" t="s">
        <v>15</v>
      </c>
    </row>
    <row collapsed="false" customFormat="false" customHeight="false" hidden="false" ht="12.1" outlineLevel="0" r="49">
      <c r="A49" s="0" t="s">
        <v>16</v>
      </c>
    </row>
    <row collapsed="false" customFormat="false" customHeight="false" hidden="false" ht="12.1" outlineLevel="0" r="50">
      <c r="A50" s="0"/>
    </row>
    <row collapsed="false" customFormat="false" customHeight="false" hidden="false" ht="12.1" outlineLevel="0" r="51">
      <c r="A51" s="0" t="s">
        <v>27</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t="n">
        <v>2024</v>
      </c>
      <c r="W53" s="1"/>
    </row>
    <row collapsed="false" customFormat="false" customHeight="false" hidden="false" ht="12.1" outlineLevel="0" r="54">
      <c r="A54" s="0" t="s">
        <v>28</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17.6</v>
      </c>
      <c r="T54" s="1" t="n">
        <v>15</v>
      </c>
      <c r="U54" s="1" t="n">
        <v>17</v>
      </c>
      <c r="V54" s="1" t="n">
        <v>17.4</v>
      </c>
      <c r="W54" s="1"/>
    </row>
    <row collapsed="false" customFormat="false" customHeight="false" hidden="false" ht="12.1" outlineLevel="0" r="55">
      <c r="A55" s="0" t="s">
        <v>29</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19.2</v>
      </c>
      <c r="R55" s="1" t="n">
        <v>20.5</v>
      </c>
      <c r="S55" s="1" t="n">
        <v>21.1</v>
      </c>
      <c r="T55" s="1" t="n">
        <v>21.6</v>
      </c>
      <c r="U55" s="1" t="n">
        <v>25.7</v>
      </c>
      <c r="V55" s="1" t="n">
        <v>18.6</v>
      </c>
      <c r="W55" s="1"/>
    </row>
    <row collapsed="false" customFormat="false" customHeight="false" hidden="false" ht="12.1" outlineLevel="0" r="56">
      <c r="A56" s="0" t="s">
        <v>30</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16.3</v>
      </c>
      <c r="R56" s="1" t="n">
        <v>17.3</v>
      </c>
      <c r="S56" s="1" t="n">
        <v>18.1</v>
      </c>
      <c r="T56" s="1" t="n">
        <v>17.1</v>
      </c>
      <c r="U56" s="1" t="n">
        <v>16.2</v>
      </c>
      <c r="V56" s="1" t="n">
        <v>15.3</v>
      </c>
      <c r="W56" s="1"/>
    </row>
    <row collapsed="false" customFormat="false" customHeight="false" hidden="false" ht="12.1" outlineLevel="0" r="57">
      <c r="A57" s="0" t="s">
        <v>31</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11</v>
      </c>
      <c r="S57" s="1" t="n">
        <v>12</v>
      </c>
      <c r="T57" s="1" t="n">
        <v>8.6</v>
      </c>
      <c r="U57" s="1" t="n">
        <v>9.2</v>
      </c>
      <c r="V57" s="1" t="n">
        <v>13</v>
      </c>
      <c r="W57" s="1"/>
    </row>
    <row collapsed="false" customFormat="false" customHeight="false" hidden="false" ht="12.1" outlineLevel="0" r="58">
      <c r="A58" s="0" t="s">
        <v>32</v>
      </c>
      <c r="B58" s="1" t="n">
        <v>24.6</v>
      </c>
      <c r="C58" s="1" t="n">
        <v>23.3</v>
      </c>
      <c r="D58" s="1" t="n">
        <v>21.8</v>
      </c>
      <c r="E58" s="1" t="n">
        <v>23.7</v>
      </c>
      <c r="F58" s="1" t="n">
        <v>20.4</v>
      </c>
      <c r="G58" s="1" t="n">
        <v>18.2</v>
      </c>
      <c r="H58" s="1" t="n">
        <v>16.3</v>
      </c>
      <c r="I58" s="1" t="n">
        <v>19.6</v>
      </c>
      <c r="J58" s="1" t="n">
        <v>15.9</v>
      </c>
      <c r="K58" s="1" t="n">
        <v>16.9</v>
      </c>
      <c r="L58" s="1" t="n">
        <v>17.5</v>
      </c>
      <c r="M58" s="1" t="n">
        <v>16.9</v>
      </c>
      <c r="N58" s="1" t="n">
        <v>14.2</v>
      </c>
      <c r="O58" s="1" t="n">
        <v>14.8</v>
      </c>
      <c r="P58" s="1" t="n">
        <v>17.9</v>
      </c>
      <c r="Q58" s="1" t="n">
        <v>16</v>
      </c>
      <c r="R58" s="1" t="n">
        <v>12.9</v>
      </c>
      <c r="S58" s="1" t="n">
        <v>11.6</v>
      </c>
      <c r="T58" s="1" t="n">
        <v>12.6</v>
      </c>
      <c r="U58" s="1" t="n">
        <v>12.5</v>
      </c>
      <c r="V58" s="1" t="n">
        <v>10.8</v>
      </c>
      <c r="W58" s="1"/>
    </row>
    <row collapsed="false" customFormat="false" customHeight="false" hidden="false" ht="12.1" outlineLevel="0" r="59">
      <c r="A59" s="0"/>
      <c r="B59" s="1"/>
    </row>
    <row collapsed="false" customFormat="false" customHeight="false" hidden="false" ht="12.1" outlineLevel="0" r="60">
      <c r="A60" s="0" t="s">
        <v>15</v>
      </c>
    </row>
    <row collapsed="false" customFormat="false" customHeight="false" hidden="false" ht="12.1" outlineLevel="0" r="61">
      <c r="A61" s="0" t="s">
        <v>16</v>
      </c>
    </row>
    <row collapsed="false" customFormat="false" customHeight="false" hidden="false" ht="12.1" outlineLevel="0" r="62">
      <c r="A62" s="0"/>
    </row>
    <row collapsed="false" customFormat="false" customHeight="false" hidden="false" ht="12.1" outlineLevel="0" r="63">
      <c r="A63" s="0" t="s">
        <v>33</v>
      </c>
    </row>
    <row collapsed="false" customFormat="false" customHeight="false" hidden="false" ht="12.1" outlineLevel="0" r="64">
      <c r="A64" s="0" t="s">
        <v>1</v>
      </c>
    </row>
    <row collapsed="false" customFormat="false" customHeight="false" hidden="false" ht="12.1" outlineLevel="0" r="65">
      <c r="A65" s="0"/>
      <c r="B65" s="1" t="n">
        <v>2004</v>
      </c>
      <c r="C65" s="1" t="n">
        <v>2005</v>
      </c>
      <c r="D65" s="1" t="n">
        <v>2006</v>
      </c>
      <c r="E65" s="1" t="n">
        <v>2007</v>
      </c>
      <c r="F65" s="1" t="n">
        <v>2008</v>
      </c>
      <c r="G65" s="1" t="n">
        <v>2009</v>
      </c>
      <c r="H65" s="1" t="n">
        <v>2010</v>
      </c>
      <c r="I65" s="1" t="n">
        <v>2011</v>
      </c>
      <c r="J65" s="1" t="n">
        <v>2012</v>
      </c>
      <c r="K65" s="1" t="n">
        <v>2013</v>
      </c>
      <c r="L65" s="1" t="n">
        <v>2014</v>
      </c>
      <c r="M65" s="1" t="n">
        <v>2015</v>
      </c>
      <c r="N65" s="1" t="n">
        <v>2016</v>
      </c>
      <c r="O65" s="1" t="n">
        <v>2017</v>
      </c>
      <c r="P65" s="1" t="n">
        <v>2018</v>
      </c>
      <c r="Q65" s="1" t="n">
        <v>2019</v>
      </c>
      <c r="R65" s="1" t="n">
        <v>2020</v>
      </c>
      <c r="S65" s="1" t="n">
        <v>2021</v>
      </c>
      <c r="T65" s="1" t="n">
        <v>2022</v>
      </c>
      <c r="U65" s="1" t="n">
        <v>2023</v>
      </c>
      <c r="V65" s="1" t="n">
        <v>2024</v>
      </c>
      <c r="W65" s="1"/>
    </row>
    <row collapsed="false" customFormat="false" customHeight="false" hidden="false" ht="12.1" outlineLevel="0" r="66">
      <c r="A66" s="0" t="s">
        <v>34</v>
      </c>
      <c r="B66" s="1" t="n">
        <v>24.5</v>
      </c>
      <c r="C66" s="1" t="n">
        <v>22.3</v>
      </c>
      <c r="D66" s="1" t="n">
        <v>22.2</v>
      </c>
      <c r="E66" s="1" t="n">
        <v>23</v>
      </c>
      <c r="F66" s="1" t="n">
        <v>19.8</v>
      </c>
      <c r="G66" s="1" t="n">
        <v>19.7</v>
      </c>
      <c r="H66" s="1" t="n">
        <v>18.3</v>
      </c>
      <c r="I66" s="1" t="n">
        <v>18</v>
      </c>
      <c r="J66" s="1" t="n">
        <v>16.5</v>
      </c>
      <c r="K66" s="1" t="n">
        <v>17.9</v>
      </c>
      <c r="L66" s="1" t="n">
        <v>18</v>
      </c>
      <c r="M66" s="1" t="n">
        <v>17.1</v>
      </c>
      <c r="N66" s="1" t="n">
        <v>15.1</v>
      </c>
      <c r="O66" s="1" t="n">
        <v>14.2</v>
      </c>
      <c r="P66" s="1" t="n">
        <v>16.6</v>
      </c>
      <c r="Q66" s="1" t="n">
        <v>15.5</v>
      </c>
      <c r="R66" s="1" t="n">
        <v>14.3</v>
      </c>
      <c r="S66" s="1" t="n">
        <v>13.7</v>
      </c>
      <c r="T66" s="1" t="n">
        <v>13.5</v>
      </c>
      <c r="U66" s="1" t="n">
        <v>14.2</v>
      </c>
      <c r="V66" s="1" t="n">
        <v>13</v>
      </c>
      <c r="W66" s="1"/>
    </row>
    <row collapsed="false" customFormat="false" customHeight="false" hidden="false" ht="12.1" outlineLevel="0" r="67">
      <c r="A67" s="0" t="s">
        <v>35</v>
      </c>
      <c r="B67" s="1" t="n">
        <v>30.5</v>
      </c>
      <c r="C67" s="1" t="n">
        <v>25.5</v>
      </c>
      <c r="D67" s="1" t="n">
        <v>26.7</v>
      </c>
      <c r="E67" s="1" t="n">
        <v>28.8</v>
      </c>
      <c r="F67" s="1" t="n">
        <v>27.6</v>
      </c>
      <c r="G67" s="1" t="n">
        <v>24.7</v>
      </c>
      <c r="H67" s="1" t="n">
        <v>26.6</v>
      </c>
      <c r="I67" s="1" t="n">
        <v>26.5</v>
      </c>
      <c r="J67" s="1" t="n">
        <v>22.8</v>
      </c>
      <c r="K67" s="1" t="n">
        <v>22</v>
      </c>
      <c r="L67" s="1" t="n">
        <v>24.5</v>
      </c>
      <c r="M67" s="1" t="n">
        <v>27.4</v>
      </c>
      <c r="N67" s="1" t="n">
        <v>20</v>
      </c>
      <c r="O67" s="1" t="n">
        <v>21.4</v>
      </c>
      <c r="P67" s="1" t="n">
        <v>23.1</v>
      </c>
      <c r="Q67" s="1" t="n">
        <v>21.4</v>
      </c>
      <c r="R67" s="1" t="n">
        <v>20</v>
      </c>
      <c r="S67" s="1" t="n">
        <v>21.8</v>
      </c>
      <c r="T67" s="1" t="n">
        <v>21.1</v>
      </c>
      <c r="U67" s="1" t="n">
        <v>21.7</v>
      </c>
      <c r="V67" s="1" t="n">
        <v>18.1</v>
      </c>
      <c r="W67" s="1"/>
    </row>
    <row collapsed="false" customFormat="false" customHeight="false" hidden="false" ht="12.1" outlineLevel="0" r="68">
      <c r="A68" s="0" t="s">
        <v>36</v>
      </c>
      <c r="B68" s="1" t="n">
        <v>22.1</v>
      </c>
      <c r="C68" s="1" t="n">
        <v>22.4</v>
      </c>
      <c r="D68" s="1" t="n">
        <v>21.3</v>
      </c>
      <c r="E68" s="1" t="n">
        <v>18.6</v>
      </c>
      <c r="F68" s="1" t="n">
        <v>18.4</v>
      </c>
      <c r="G68" s="1" t="n">
        <v>15.3</v>
      </c>
      <c r="H68" s="1" t="n">
        <v>15.2</v>
      </c>
      <c r="I68" s="1" t="n">
        <v>15.8</v>
      </c>
      <c r="J68" s="1" t="n">
        <v>13.7</v>
      </c>
      <c r="K68" s="1" t="n">
        <v>13.7</v>
      </c>
      <c r="L68" s="1" t="n">
        <v>14.3</v>
      </c>
      <c r="M68" s="1" t="n">
        <v>14.5</v>
      </c>
      <c r="N68" s="1" t="n">
        <v>12.4</v>
      </c>
      <c r="O68" s="1" t="n">
        <v>13.4</v>
      </c>
      <c r="P68" s="1" t="n">
        <v>15.8</v>
      </c>
      <c r="Q68" s="1" t="n">
        <v>13.8</v>
      </c>
      <c r="R68" s="1" t="n">
        <v>12</v>
      </c>
      <c r="S68" s="1" t="n">
        <v>13</v>
      </c>
      <c r="T68" s="1" t="n">
        <v>10.4</v>
      </c>
      <c r="U68" s="1" t="n">
        <v>11.4</v>
      </c>
      <c r="V68" s="1" t="n">
        <v>12.6</v>
      </c>
      <c r="W68" s="1"/>
    </row>
    <row collapsed="false" customFormat="false" customHeight="false" hidden="false" ht="12.1" outlineLevel="0" r="69">
      <c r="A69" s="0" t="s">
        <v>37</v>
      </c>
      <c r="B69" s="1" t="n">
        <v>26.2</v>
      </c>
      <c r="C69" s="1" t="n">
        <v>23.5</v>
      </c>
      <c r="D69" s="1" t="n">
        <v>22.4</v>
      </c>
      <c r="E69" s="1" t="n">
        <v>22.9</v>
      </c>
      <c r="F69" s="1" t="n">
        <v>22.8</v>
      </c>
      <c r="G69" s="1" t="n">
        <v>20.3</v>
      </c>
      <c r="H69" s="1" t="n">
        <v>20.3</v>
      </c>
      <c r="I69" s="1" t="n">
        <v>21.7</v>
      </c>
      <c r="J69" s="1" t="n">
        <v>20.6</v>
      </c>
      <c r="K69" s="1" t="n">
        <v>19.8</v>
      </c>
      <c r="L69" s="1" t="n">
        <v>21.2</v>
      </c>
      <c r="M69" s="1" t="n">
        <v>21.8</v>
      </c>
      <c r="N69" s="1" t="n">
        <v>18.6</v>
      </c>
      <c r="O69" s="1" t="n">
        <v>18.1</v>
      </c>
      <c r="P69" s="1" t="n">
        <v>20.6</v>
      </c>
      <c r="Q69" s="1" t="n">
        <v>16.8</v>
      </c>
      <c r="R69" s="1" t="n">
        <v>16.9</v>
      </c>
      <c r="S69" s="1" t="n">
        <v>16.3</v>
      </c>
      <c r="T69" s="1" t="n">
        <v>16.3</v>
      </c>
      <c r="U69" s="1" t="n">
        <v>16.7</v>
      </c>
      <c r="V69" s="1" t="n">
        <v>16.6</v>
      </c>
      <c r="W69" s="1"/>
    </row>
    <row collapsed="false" customFormat="false" customHeight="false" hidden="false" ht="12.1" outlineLevel="0" r="70">
      <c r="A70" s="0"/>
      <c r="B70" s="1"/>
    </row>
    <row collapsed="false" customFormat="false" customHeight="false" hidden="false" ht="12.1" outlineLevel="0" r="71">
      <c r="A71" s="0" t="s">
        <v>38</v>
      </c>
    </row>
    <row collapsed="false" customFormat="false" customHeight="false" hidden="false" ht="12.1" outlineLevel="0" r="72">
      <c r="A72" s="0" t="s">
        <v>39</v>
      </c>
    </row>
    <row collapsed="false" customFormat="false" customHeight="false" hidden="false" ht="12.1" outlineLevel="0" r="73">
      <c r="A73" s="0"/>
    </row>
    <row collapsed="false" customFormat="false" customHeight="false" hidden="false" ht="12.1" outlineLevel="0" r="74">
      <c r="A74" s="0" t="s">
        <v>40</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41</v>
      </c>
      <c r="B77" s="1" t="n">
        <v>30.3</v>
      </c>
      <c r="C77" s="1" t="n">
        <v>27.7</v>
      </c>
      <c r="D77" s="1" t="n">
        <v>26.3</v>
      </c>
      <c r="E77" s="1" t="n">
        <v>26.6</v>
      </c>
      <c r="F77" s="1" t="n">
        <v>26.7</v>
      </c>
      <c r="G77" s="1" t="n">
        <v>24.8</v>
      </c>
      <c r="H77" s="1" t="n">
        <v>25.1</v>
      </c>
      <c r="I77" s="1" t="n">
        <v>26.5</v>
      </c>
      <c r="J77" s="1" t="n">
        <v>23</v>
      </c>
      <c r="K77" s="1" t="n">
        <v>22</v>
      </c>
      <c r="L77" s="1" t="n">
        <v>24</v>
      </c>
      <c r="M77" s="1" t="n">
        <v>24.9</v>
      </c>
      <c r="N77" s="1" t="n">
        <v>21.6</v>
      </c>
      <c r="O77" s="1" t="n">
        <v>23.7</v>
      </c>
      <c r="P77" s="1" t="n">
        <v>22.3</v>
      </c>
      <c r="Q77" s="1" t="n">
        <v>19.1</v>
      </c>
      <c r="R77" s="1" t="n">
        <v>17.5</v>
      </c>
      <c r="S77" s="1" t="n">
        <v>18.8</v>
      </c>
      <c r="T77" s="1" t="n">
        <v>19.1</v>
      </c>
      <c r="U77" s="1" t="n">
        <v>21.2</v>
      </c>
      <c r="V77" s="1" t="n">
        <v>18.9</v>
      </c>
      <c r="W77" s="1"/>
    </row>
    <row collapsed="false" customFormat="false" customHeight="false" hidden="false" ht="12.1" outlineLevel="0" r="78">
      <c r="A78" s="0" t="s">
        <v>42</v>
      </c>
      <c r="B78" s="1" t="n">
        <v>24.4</v>
      </c>
      <c r="C78" s="1" t="n">
        <v>24.1</v>
      </c>
      <c r="D78" s="1" t="n">
        <v>22.6</v>
      </c>
      <c r="E78" s="1" t="n">
        <v>22.7</v>
      </c>
      <c r="F78" s="1" t="n">
        <v>23.3</v>
      </c>
      <c r="G78" s="1" t="n">
        <v>18.9</v>
      </c>
      <c r="H78" s="1" t="n">
        <v>19</v>
      </c>
      <c r="I78" s="1" t="n">
        <v>21.5</v>
      </c>
      <c r="J78" s="1" t="n">
        <v>19.7</v>
      </c>
      <c r="K78" s="1" t="n">
        <v>19.8</v>
      </c>
      <c r="L78" s="1" t="n">
        <v>19.4</v>
      </c>
      <c r="M78" s="1" t="n">
        <v>18.6</v>
      </c>
      <c r="N78" s="1" t="n">
        <v>17.5</v>
      </c>
      <c r="O78" s="1" t="n">
        <v>16</v>
      </c>
      <c r="P78" s="1" t="n">
        <v>17.3</v>
      </c>
      <c r="Q78" s="1" t="n">
        <v>16.3</v>
      </c>
      <c r="R78" s="1" t="n">
        <v>15.9</v>
      </c>
      <c r="S78" s="1" t="n">
        <v>15.7</v>
      </c>
      <c r="T78" s="1" t="n">
        <v>12.2</v>
      </c>
      <c r="U78" s="1" t="n">
        <v>15.2</v>
      </c>
      <c r="V78" s="1" t="n">
        <v>13.6</v>
      </c>
      <c r="W78" s="1"/>
    </row>
    <row collapsed="false" customFormat="false" customHeight="false" hidden="false" ht="12.1" outlineLevel="0" r="79">
      <c r="A79" s="0" t="s">
        <v>43</v>
      </c>
      <c r="B79" s="1" t="n">
        <v>23.5</v>
      </c>
      <c r="C79" s="1" t="n">
        <v>22.6</v>
      </c>
      <c r="D79" s="1" t="n">
        <v>23.2</v>
      </c>
      <c r="E79" s="1" t="n">
        <v>21.2</v>
      </c>
      <c r="F79" s="1" t="n">
        <v>18.5</v>
      </c>
      <c r="G79" s="1" t="n">
        <v>19.9</v>
      </c>
      <c r="H79" s="1" t="n">
        <v>19.7</v>
      </c>
      <c r="I79" s="1" t="n">
        <v>17.6</v>
      </c>
      <c r="J79" s="1" t="n">
        <v>16.2</v>
      </c>
      <c r="K79" s="1" t="n">
        <v>15.7</v>
      </c>
      <c r="L79" s="1" t="n">
        <v>15.2</v>
      </c>
      <c r="M79" s="1" t="n">
        <v>18.2</v>
      </c>
      <c r="N79" s="1" t="n">
        <v>15.1</v>
      </c>
      <c r="O79" s="1" t="n">
        <v>13.9</v>
      </c>
      <c r="P79" s="1" t="n">
        <v>18.5</v>
      </c>
      <c r="Q79" s="1" t="n">
        <v>16.6</v>
      </c>
      <c r="R79" s="1" t="n">
        <v>15.2</v>
      </c>
      <c r="S79" s="1" t="n">
        <v>13.1</v>
      </c>
      <c r="T79" s="1" t="n">
        <v>12.4</v>
      </c>
      <c r="U79" s="1" t="n">
        <v>11.4</v>
      </c>
      <c r="V79" s="1" t="n">
        <v>14.4</v>
      </c>
      <c r="W79" s="1"/>
    </row>
    <row collapsed="false" customFormat="false" customHeight="false" hidden="false" ht="12.1" outlineLevel="0" r="80">
      <c r="A80" s="0" t="s">
        <v>44</v>
      </c>
      <c r="B80" s="1" t="n">
        <v>21.8</v>
      </c>
      <c r="C80" s="1" t="n">
        <v>21.4</v>
      </c>
      <c r="D80" s="1" t="n">
        <v>21</v>
      </c>
      <c r="E80" s="1" t="n">
        <v>22.5</v>
      </c>
      <c r="F80" s="1" t="n">
        <v>19.2</v>
      </c>
      <c r="G80" s="1" t="n">
        <v>17.3</v>
      </c>
      <c r="H80" s="1" t="n">
        <v>16.8</v>
      </c>
      <c r="I80" s="1" t="n">
        <v>17.6</v>
      </c>
      <c r="J80" s="1" t="n">
        <v>13.4</v>
      </c>
      <c r="K80" s="1" t="n">
        <v>14.2</v>
      </c>
      <c r="L80" s="1" t="n">
        <v>15.2</v>
      </c>
      <c r="M80" s="1" t="n">
        <v>14.1</v>
      </c>
      <c r="N80" s="1" t="n">
        <v>12.7</v>
      </c>
      <c r="O80" s="1" t="n">
        <v>13.7</v>
      </c>
      <c r="P80" s="1" t="n">
        <v>16</v>
      </c>
      <c r="Q80" s="1" t="n">
        <v>13.1</v>
      </c>
      <c r="R80" s="1" t="n">
        <v>11.5</v>
      </c>
      <c r="S80" s="1" t="n">
        <v>12.8</v>
      </c>
      <c r="T80" s="1" t="n">
        <v>12</v>
      </c>
      <c r="U80" s="1" t="n">
        <v>11.7</v>
      </c>
      <c r="V80" s="1" t="n">
        <v>11.2</v>
      </c>
      <c r="W80" s="1"/>
    </row>
    <row collapsed="false" customFormat="false" customHeight="false" hidden="false" ht="12.1" outlineLevel="0" r="81">
      <c r="A81" s="0" t="s">
        <v>45</v>
      </c>
      <c r="B81" s="1" t="n">
        <v>24.9</v>
      </c>
      <c r="C81" s="1" t="n">
        <v>20.6</v>
      </c>
      <c r="D81" s="1" t="n">
        <v>19.4</v>
      </c>
      <c r="E81" s="1" t="n">
        <v>21.2</v>
      </c>
      <c r="F81" s="1" t="n">
        <v>16.8</v>
      </c>
      <c r="G81" s="1" t="n">
        <v>15.9</v>
      </c>
      <c r="H81" s="1" t="n">
        <v>13.6</v>
      </c>
      <c r="I81" s="1" t="n">
        <v>15.2</v>
      </c>
      <c r="J81" s="1" t="n">
        <v>14.3</v>
      </c>
      <c r="K81" s="1" t="n">
        <v>16.2</v>
      </c>
      <c r="L81" s="1" t="n">
        <v>16.9</v>
      </c>
      <c r="M81" s="1" t="n">
        <v>14.5</v>
      </c>
      <c r="N81" s="1" t="n">
        <v>12.1</v>
      </c>
      <c r="O81" s="1" t="n">
        <v>11.3</v>
      </c>
      <c r="P81" s="1" t="n">
        <v>14.7</v>
      </c>
      <c r="Q81" s="1" t="n">
        <v>14.1</v>
      </c>
      <c r="R81" s="1" t="n">
        <v>12.2</v>
      </c>
      <c r="S81" s="1" t="n">
        <v>10.7</v>
      </c>
      <c r="T81" s="1" t="n">
        <v>12.5</v>
      </c>
      <c r="U81" s="1" t="n">
        <v>11.9</v>
      </c>
      <c r="V81" s="1" t="n">
        <v>10.1</v>
      </c>
      <c r="W81" s="1"/>
    </row>
    <row collapsed="false" customFormat="false" customHeight="false" hidden="false" ht="12.1" outlineLevel="0" r="82">
      <c r="A82" s="0"/>
      <c r="B82" s="1"/>
    </row>
    <row collapsed="false" customFormat="false" customHeight="false" hidden="false" ht="12.1" outlineLevel="0" r="83">
      <c r="A83" s="0" t="s">
        <v>15</v>
      </c>
    </row>
    <row collapsed="false" customFormat="false" customHeight="false" hidden="false" ht="12.1" outlineLevel="0" r="84">
      <c r="A84" s="0" t="s">
        <v>46</v>
      </c>
    </row>
    <row collapsed="false" customFormat="false" customHeight="false" hidden="false" ht="12.1" outlineLevel="0" r="85">
      <c r="A8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47</v>
      </c>
      <c r="B1" s="0" t="s">
        <v>48</v>
      </c>
    </row>
    <row collapsed="false" customFormat="false" customHeight="false" hidden="false" ht="12.1" outlineLevel="0" r="2">
      <c r="A2" s="0" t="s">
        <v>49</v>
      </c>
      <c r="B2" s="0" t="s">
        <v>50</v>
      </c>
    </row>
    <row collapsed="false" customFormat="false" customHeight="false" hidden="false" ht="12.1" outlineLevel="0" r="3">
      <c r="A3" s="0" t="s">
        <v>51</v>
      </c>
      <c r="B3" s="0" t="s">
        <v>52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2026-03-04T01:02:59.00Z</dcterms:created>
  <dc:creator>cic bfp</dc:creator>
  <cp:revision>0</cp:revision>
</cp:coreProperties>
</file>