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<sst xmlns="http://schemas.openxmlformats.org/spreadsheetml/2006/main" count="25" uniqueCount="23">
  <si>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Onderzoek en ontwikkeling - België - trendevaluatie</t>
  </si>
  <si>
    <t>procent van bruto binnenlands product</t>
  </si>
  <si>
    <t>waarnemingen</t>
  </si>
  <si>
    <t>trend en extrapolatie (november 2024)</t>
  </si>
  <si>
    <t>doelstelling 2020 en later</t>
  </si>
  <si>
    <t>2022 geschatte gegevens</t>
  </si>
  <si>
    <t>Eurostat (2024), Intramural R&amp;D expenditure (GERD) by sectors of performance [rd_e_gerdtot], https://ec.europa.eu/eurostat (geraadpleegd op 08/10/2024) &amp; berekeningen FPB.</t>
  </si>
  <si>
    <t>Onderzoek en ontwikkeling - België en internationale vergelijking</t>
  </si>
  <si>
    <t>België</t>
  </si>
  <si>
    <t>EU27</t>
  </si>
  <si>
    <t>EU: geschatte gegevens, behalve voor 2015 en 2017</t>
  </si>
  <si>
    <t>Eurostat (2024), Intramural R&amp;D expenditure (GERD) by sectors of performance [rd_e_gerdtot], https://ec.europa.eu/eurostat (geraadpleegd op 08/10/2024).</t>
  </si>
  <si>
    <t>Onderzoek en ontwikkeling volgens gewest - België</t>
  </si>
  <si>
    <t>Brussels Hoofdstedelijk Gewest</t>
  </si>
  <si>
    <t>Vlaams Gewest</t>
  </si>
  <si>
    <t>Waals Gewest</t>
  </si>
  <si>
    <t>Eurostat (2024), Intramural R&amp;D expenditure (GERD) by sectors of performance [rd_e_gerdreg], https://ec.europa.eu/eurostat (geraadpleegd op 08/10/2024).</t>
  </si>
  <si>
    <t>Code</t>
  </si>
  <si>
    <t>G09_RAD</t>
  </si>
  <si>
    <t>Title</t>
  </si>
  <si>
    <t>Onderzoek en ontwikkeling (i49)</t>
  </si>
  <si>
    <t>Contents</t>
  </si>
  <si>
    <t>Definitie: de indicator meet de publieke en private bruto binnenlandse uitgaven voor onderzoek en ontwikkeling (O&amp;amp;O), in procent van het bbp. Deze uitgaven gaan over de systematische werkzaamheden om de som van alle kennis te doen stijgen evenals het gebruik van deze kennis voor nieuwe toepassingen. De gegevens komen van Eurostat.
Doelstelling: het aandeel O&amp;amp;O-uitgaven moet 3% van het bbp bedragen vanaf 2020.
De duurzame-ontwikkelingsdoelstellingen of SDG’s die de Verenigde Naties in 2015 hebben aangenomen, bevatten subdoelstelling 9.5: "Verbeteren van het wetenschappelijk onderzoek, moderniseren van de technologische capaciteiten van industriesectoren in alle landen, in het bijzonder in ontwikkelingslanden, waarbij ook tegen 2030 innovatie wordt aangemoedigd en op aanzienlijke wijze het aantal onderzoeks- en ontwikkelingswerkers per miljoen inwoners wordt verhoogd en waarbij ook meer wordt uitgegeven aan publiek en privaat onderzoek en ontwikkeling".
De Federale beleidsvisie op lange termijn inzake duurzame ontwikkeling bevat de doelstelling: "de budgetten voor onderzoek &amp;amp; ontwikkeling zullen minstens 3% van het bbp bedragen en nemen jaar na jaar toe" (doelstelling 49; Belgisch staatsblad, 08/10/2013).
Aangezien die verbintenis tegen 2050 3% vooropstelt, wordt dit ook als doelstelling beschouwd tegen 2030.
Evolutie: in België zijn de bruto binnenlandse O&amp;amp;O-uitgaven in euro bijna altijd gestegen tussen 1995 en 2022, behalve in de periode tussen 2001 en 2003 en in 2022. In 2022 bedragen deze uitgaven 3,35% van het bbp.
Internationale vergelijking: het niveau van de Belgische indicator ligt, in procent van het bbp, altijd hoger dan het Europese gemiddelde. Sinds 2009 is de groeivoet van de indicator (zowel in euro als in procent van het bbp) hoger in België. Tussen België en de EU27 is er in 2022 dan ook een verschil tussen de uitgaven van bijna 1,1 procentpunt. In een verdeling van de lidstaten in drie groepen behoort België in 2022 tot de best presterende groep en het scoort beter dan het Europese gemiddelde. In dat jaar stond Zweden met 3,47% op de eerste plaats en Roemenië met 0,46% op de laatste.
Opsplitsing volgens gewest: de bruto binnenlandse O&amp;amp;O-uitgaven in 2021 bedragen 2,49% in Brussel, 3,65% in Vlaanderen en 3,61% in Wallonië. Voor België was dit cijfer in 2021 3,43%.
VN-indicator: de gekozen indicator stemt overeen met indicator 9.5.1 - Uitgaven voor onderzoek en ontwikkeling in procent van het bbp.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Europese Commissie (2010), Europa 2020, Een strategie voor slimme, duurzame en inclusieve groei, https://eur-lex.europa.eu/legal-content/NL/TXT/HTML/?uri=CELEX:52010DC2020&amp;amp;from=NL (geraadpleegd op 24/09/2020).
Europese Raad (2002), Conclusies van het voorzitterschap, Europese raad van Barcelona, 15 en 16 maart 2002, p. 20, https://www.consilium.europa.eu/media/20937/71027.pdf (geraadpleegd op 24/09/2020).
Federale Regering (2011), Nationaal Hervormingsprogramma 2011, p. 25, http://www.be2020.eu/publications/publication_det.php?lang=nl&amp;amp;KeyPub=461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</si>
</sst>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2</v>
      </c>
      <c r="L4" s="1" t="n">
        <v>2.06</v>
      </c>
      <c r="M4" s="1" t="n">
        <v>2.17</v>
      </c>
      <c r="N4" s="1" t="n">
        <v>2.28</v>
      </c>
      <c r="O4" s="1" t="n">
        <v>2.33</v>
      </c>
      <c r="P4" s="1" t="n">
        <v>2.37</v>
      </c>
      <c r="Q4" s="1" t="n">
        <v>2.43</v>
      </c>
      <c r="R4" s="1" t="n">
        <v>2.52</v>
      </c>
      <c r="S4" s="1" t="n">
        <v>2.67</v>
      </c>
      <c r="T4" s="1" t="n">
        <v>2.86</v>
      </c>
      <c r="U4" s="1" t="n">
        <v>3.16</v>
      </c>
      <c r="V4" s="1" t="n">
        <v>3.397</v>
      </c>
      <c r="W4" s="1" t="n">
        <v>3.43</v>
      </c>
      <c r="X4" s="1" t="n">
        <v>3.35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1.881229904</v>
      </c>
      <c r="C5" s="1" t="n">
        <v>1.874872587</v>
      </c>
      <c r="D5" s="1" t="n">
        <v>1.869111646</v>
      </c>
      <c r="E5" s="1" t="n">
        <v>1.865997972</v>
      </c>
      <c r="F5" s="1" t="n">
        <v>1.867882514</v>
      </c>
      <c r="G5" s="1" t="n">
        <v>1.876892944</v>
      </c>
      <c r="H5" s="1" t="n">
        <v>1.894773547</v>
      </c>
      <c r="I5" s="1" t="n">
        <v>1.922531373</v>
      </c>
      <c r="J5" s="1" t="n">
        <v>1.960574976</v>
      </c>
      <c r="K5" s="1" t="n">
        <v>2.008703982</v>
      </c>
      <c r="L5" s="1" t="n">
        <v>2.066586763</v>
      </c>
      <c r="M5" s="1" t="n">
        <v>2.133833139</v>
      </c>
      <c r="N5" s="1" t="n">
        <v>2.209970135</v>
      </c>
      <c r="O5" s="1" t="n">
        <v>2.294851101</v>
      </c>
      <c r="P5" s="1" t="n">
        <v>2.389039235</v>
      </c>
      <c r="Q5" s="1" t="n">
        <v>2.493545138</v>
      </c>
      <c r="R5" s="1" t="n">
        <v>2.609312761</v>
      </c>
      <c r="S5" s="1" t="n">
        <v>2.73670291</v>
      </c>
      <c r="T5" s="1" t="n">
        <v>2.875068431</v>
      </c>
      <c r="U5" s="1" t="n">
        <v>3.022783023</v>
      </c>
      <c r="V5" s="1" t="n">
        <v>3.177608862</v>
      </c>
      <c r="W5" s="1" t="n">
        <v>3.338241844</v>
      </c>
      <c r="X5" s="1" t="n">
        <v>3.505405154</v>
      </c>
      <c r="Y5" s="1" t="n">
        <v>3.663385801</v>
      </c>
      <c r="Z5" s="1" t="n">
        <v>3.811976225</v>
      </c>
      <c r="AA5" s="1" t="n">
        <v>3.951131875</v>
      </c>
      <c r="AB5" s="1" t="n">
        <v>4.080943828</v>
      </c>
      <c r="AC5" s="1" t="n">
        <v>4.201612984</v>
      </c>
      <c r="AD5" s="1" t="n">
        <v>4.313426474</v>
      </c>
      <c r="AE5" s="1" t="n">
        <v>4.416736638</v>
      </c>
      <c r="AF5" s="1" t="n">
        <v>4.511942712</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2</v>
      </c>
      <c r="Q14" s="1" t="n">
        <v>2.06</v>
      </c>
      <c r="R14" s="1" t="n">
        <v>2.17</v>
      </c>
      <c r="S14" s="1" t="n">
        <v>2.28</v>
      </c>
      <c r="T14" s="1" t="n">
        <v>2.33</v>
      </c>
      <c r="U14" s="1" t="n">
        <v>2.37</v>
      </c>
      <c r="V14" s="1" t="n">
        <v>2.43</v>
      </c>
      <c r="W14" s="1" t="n">
        <v>2.52</v>
      </c>
      <c r="X14" s="1" t="n">
        <v>2.67</v>
      </c>
      <c r="Y14" s="1" t="n">
        <v>2.86</v>
      </c>
      <c r="Z14" s="1" t="n">
        <v>3.16</v>
      </c>
      <c r="AA14" s="1" t="n">
        <v>3.397</v>
      </c>
      <c r="AB14" s="1" t="n">
        <v>3.43</v>
      </c>
      <c r="AC14" s="1" t="n">
        <v>3.35</v>
      </c>
      <c r="AD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1.83</v>
      </c>
      <c r="K15" s="1" t="n">
        <v>1.8</v>
      </c>
      <c r="L15" s="1" t="n">
        <v>1.78</v>
      </c>
      <c r="M15" s="1" t="n">
        <v>1.8</v>
      </c>
      <c r="N15" s="1" t="n">
        <v>1.8</v>
      </c>
      <c r="O15" s="1" t="n">
        <v>1.87</v>
      </c>
      <c r="P15" s="1" t="n">
        <v>1.97</v>
      </c>
      <c r="Q15" s="1" t="n">
        <v>1.97</v>
      </c>
      <c r="R15" s="1" t="n">
        <v>2.02</v>
      </c>
      <c r="S15" s="1" t="n">
        <v>2.08</v>
      </c>
      <c r="T15" s="1" t="n">
        <v>2.1</v>
      </c>
      <c r="U15" s="1" t="n">
        <v>2.11</v>
      </c>
      <c r="V15" s="1" t="n">
        <v>2.12</v>
      </c>
      <c r="W15" s="1" t="n">
        <v>2.12</v>
      </c>
      <c r="X15" s="1" t="n">
        <v>2.15</v>
      </c>
      <c r="Y15" s="1" t="n">
        <v>2.19</v>
      </c>
      <c r="Z15" s="1" t="n">
        <v>2.23</v>
      </c>
      <c r="AA15" s="1" t="n">
        <v>2.297</v>
      </c>
      <c r="AB15" s="1" t="n">
        <v>2.272</v>
      </c>
      <c r="AC15" s="1" t="n">
        <v>2.27</v>
      </c>
      <c r="AD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2.32</v>
      </c>
      <c r="T23" s="1" t="s">
        <f>=NA()</f>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2026-01-17T15:45:45.00Z</dcterms:created>
  <dc:creator>cic bfp</dc:creator>
  <cp:revision>0</cp:revision>
</cp:coreProperties>
</file>