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04_LLL"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<sst xmlns="http://schemas.openxmlformats.org/spreadsheetml/2006/main" count="39" uniqueCount="32">
  <si>
    <t>Levenslang leren - België - trendevaluatie</t>
  </si>
  <si>
    <t>procent van 25-64-jarigen</t>
  </si>
  <si>
    <t>waarnemingen</t>
  </si>
  <si>
    <t>trend en extrapolatie (november 2025)</t>
  </si>
  <si>
    <t>doelstelling 2030</t>
  </si>
  <si>
    <t>Noot: breuk in tijdreeks: 1999, 2004, 2006, 2008, 2014, 2017, 2021 en 2024</t>
  </si>
  <si>
    <t>Bron: Statbel; Eurostat (2025), Participation rate in education and training (last 4 weeks), trng_lfse_01, https://ec.europa.eu/eurostat, laatste update van data 12/06/2025 23:00 (geraadpleegd op 07/07/2025)</t>
  </si>
  <si>
    <t>Levenslang leren - België en internationale vergelijking</t>
  </si>
  <si>
    <t>België</t>
  </si>
  <si>
    <t>EU27</t>
  </si>
  <si>
    <t>Noot: breuk in tijdreeks: BE in 1999, 2004, 2006, 2008, 2014, 2017, 2021 en 2024; EU in 2003, 2006, 2014 en 2021</t>
  </si>
  <si>
    <t>Bron: Statbel; Eurostat (2025), Participation rate in education and training (last 4 weeks), trng_lfse_01, https://ec.europa.eu/eurostat, laatste update van data 12/06/2025 23:00 (geraadpleegd op 07/07/2025).</t>
  </si>
  <si>
    <t>Levenslang leren volgens gewest - België</t>
  </si>
  <si>
    <t>Brussels Hoofdstedelijk Gewest</t>
  </si>
  <si>
    <t>Vlaams Gewest</t>
  </si>
  <si>
    <t>Waals Gewest</t>
  </si>
  <si>
    <t>Noot: De onzekerheidsmarge voor deze indicator is aangegeven in de tekst voor het laatste jaar. Breuk in tijdreeks: 2004, 2006, 2008, 2014, 2017, 2021 en 2024</t>
  </si>
  <si>
    <t>Bron: Statbel; Eurostat (2025), Participation rate in education and training (last 4 weeks) by NUTS 2 region, trng_lfse_04, https://ec.europa.eu/eurostat, laatste update van data 12/06/2025 23:00 (geraadpleegd op 07/07/2025).</t>
  </si>
  <si>
    <t>Levenslang leren volgens geslacht - België</t>
  </si>
  <si>
    <t>vrouwen</t>
  </si>
  <si>
    <t>mannen</t>
  </si>
  <si>
    <t>Levenslang leren volgens opleiding - België</t>
  </si>
  <si>
    <t>hoogstens lager secundair onderwijs</t>
  </si>
  <si>
    <t>hoger secundair onderwijs</t>
  </si>
  <si>
    <t>hoger onderwijs</t>
  </si>
  <si>
    <t>Bron: Statbel; Eurostat (2025), Participation rate in education and training (last 4 weeks) by educational attainment level, trng_lfse_03, https://ec.europa.eu/eurostat, laatste update van data 12/06/2025 23:00 (geraadpleegd op 07/07/2025).</t>
  </si>
  <si>
    <t>Code</t>
  </si>
  <si>
    <t>G04_LLL</t>
  </si>
  <si>
    <t>Title</t>
  </si>
  <si>
    <t>Levenslang leren (i26)</t>
  </si>
  <si>
    <t>Contents</t>
  </si>
  <si>
    <t>Definitie: aandeel van de bevolking tussen 25 en 64 jaar dat heeft deelgenomen aan een (formele of niet-formele) vorming tijdens de laatste vier weken voorafgaand aan het interview. De gegevens komen van de Enquête naar de arbeidskrachten (EAK). Statistics Belgium organiseert in België deze binnen de EU geharmoniseerde enquête en stelt de resultaten ervan ter beschikking, onder meer aan Eurostat. De methodologie van deze enquête werd in 2017 herzien. Gegevens van 2017 met die van voorgaande jaren vergelijken, vergt de nodige voorzichtigheid. De hier gebruikte gegevens komen van Eurostat dat gedetailleerde en vergelijkbare data voor de EU-lidstaten publiceert. Omdat de gegevens op een enquête gebaseerd zijn, moet er rekening gehouden worden met een onzekerheidsmarge. Die onzekerheidsmarge wordt groter naarmate de indicator berekend wordt op kleinere subpopulaties. De betrouwbaarheidsintervallen (BI) zijn op verzoek verkrijgbaar bij Statistics Belgium.
Voor deze indicator zijn volgende opsplitsingen beschikbaar: gewest, geslacht en opleiding.
Doelstelling: het aandeel van de bevolking dat deelneemt aan levenslang leren moet minstens 15% bedragen in 2030.
De duurzame-ontwikkelingsdoelstellingen of SDG’s die de Verenigde Naties in 2015 hebben aangenomen, bevatten subdoelstelling 4.3: "Tegen 2030 gelijke toegang garanderen voor alle vrouwen en mannen tot betaalbaar en kwaliteitsvol technisch, beroeps- en hoger onderwijs, met inbegrip van de universiteit".
De Europese Raad van 12 mei 2009 nam in zijn conclusies een strategisch kader voor Europese samenwerking op het gebied van onderwijs en opleiding aan (ET, 2020; Publicatieblad van de Europese Unie, 28/5/2009). Daarin wordt volgende doelstelling vooropgesteld: "Teneinde de participatie van volwassenen, in het bijzonder laagopgeleiden, in levenslang leren te verhogen, moet uiterlijk in 2020 gemiddeld minstens 15% van de volwassenen deelnemen aan levenslang leren".
De Europese Commissie heeft in het kader van de Europese pijler van sociale rechten een doelstelling vastgelegd voor een indicator dat dicht aanleunt bij deze indicator. Namelijk dat 60% van de volwassen jaarlijks moet deelnemen aan een opleiding. België stelde in dat kader een doelstelling van 60,9% en bijkomende cijferdoelen voor de 55 tot 64-jarigen van 49,8% en voor de laagopgeleiden van 32,6% (European Commission, 2022; Federal Public Service Social Security, 2023).
VN-indicator: de gekozen indicator stemt overeen met indicator 4.3.1 - Participatiegraad van jongeren en volwassenen aan formeel en niet-formeel onderwijs en vorming gedurende de voorbije 12 maanden, naar geslacht.
Bronnen
European Commission (2022), The European Pillar of Social Rights: state of play on the national target for 2030, https://ec.europa.eu/commission/presscorner/detail/en/IP_22_3782 (geraadpleegd op 02/10/2025).
Federal Public Service Social Security (2023), The evolution of the social situation and social protection in Belgium 2021https://socialsecurity.belgium.be/sites/default/files/content/docs/en/publications/silc/silc-analysis-social-situation-and-protection-belgium-2021-en.pdf (geraadpleegd op 02/10/2025).
Raad van de Europese Unie (2009), Conclusies van de Raad van 12 mei 2009 betreffende een strategisch kader voor Europese samenwerking op het gebied van onderwijs en opleiding (ET 2020) , p. 7, Publicatieblad van de Europese Unie, 2009/C 119/02, https://eur-lex.europa.eu.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</si>
</sst>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I48"/>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2000</v>
      </c>
      <c r="C3" s="1" t="n">
        <v>2001</v>
      </c>
      <c r="D3" s="1" t="n">
        <v>2002</v>
      </c>
      <c r="E3" s="1" t="n">
        <v>2003</v>
      </c>
      <c r="F3" s="1" t="n">
        <v>2004</v>
      </c>
      <c r="G3" s="1" t="n">
        <v>2005</v>
      </c>
      <c r="H3" s="1" t="n">
        <v>2006</v>
      </c>
      <c r="I3" s="1" t="n">
        <v>2007</v>
      </c>
      <c r="J3" s="1" t="n">
        <v>2008</v>
      </c>
      <c r="K3" s="1" t="n">
        <v>2009</v>
      </c>
      <c r="L3" s="1" t="n">
        <v>2010</v>
      </c>
      <c r="M3" s="1" t="n">
        <v>2011</v>
      </c>
      <c r="N3" s="1" t="n">
        <v>2012</v>
      </c>
      <c r="O3" s="1" t="n">
        <v>2013</v>
      </c>
      <c r="P3" s="1" t="n">
        <v>2014</v>
      </c>
      <c r="Q3" s="1" t="n">
        <v>2015</v>
      </c>
      <c r="R3" s="1" t="n">
        <v>2016</v>
      </c>
      <c r="S3" s="1" t="n">
        <v>2017</v>
      </c>
      <c r="T3" s="1" t="n">
        <v>2018</v>
      </c>
      <c r="U3" s="1" t="n">
        <v>2019</v>
      </c>
      <c r="V3" s="1" t="n">
        <v>2020</v>
      </c>
      <c r="W3" s="1" t="n">
        <v>2021</v>
      </c>
      <c r="X3" s="1" t="n">
        <v>2022</v>
      </c>
      <c r="Y3" s="1" t="n">
        <v>2023</v>
      </c>
      <c r="Z3" s="1" t="n">
        <v>2024</v>
      </c>
      <c r="AA3" s="1" t="n">
        <v>2025</v>
      </c>
      <c r="AB3" s="1" t="n">
        <v>2026</v>
      </c>
      <c r="AC3" s="1" t="n">
        <v>2027</v>
      </c>
      <c r="AD3" s="1" t="n">
        <v>2028</v>
      </c>
      <c r="AE3" s="1" t="n">
        <v>2029</v>
      </c>
      <c r="AF3" s="1" t="n">
        <v>2030</v>
      </c>
      <c r="AG3" s="1"/>
    </row>
    <row collapsed="false" customFormat="false" customHeight="false" hidden="false" ht="12.1" outlineLevel="0" r="4">
      <c r="A4" s="0" t="s">
        <v>2</v>
      </c>
      <c r="B4" s="1" t="n">
        <v>6.2</v>
      </c>
      <c r="C4" s="1" t="n">
        <v>6.4</v>
      </c>
      <c r="D4" s="1" t="n">
        <v>6</v>
      </c>
      <c r="E4" s="1" t="n">
        <v>7</v>
      </c>
      <c r="F4" s="1" t="n">
        <v>8.6</v>
      </c>
      <c r="G4" s="1" t="n">
        <v>8.3</v>
      </c>
      <c r="H4" s="1" t="n">
        <v>7.8</v>
      </c>
      <c r="I4" s="1" t="n">
        <v>7.4</v>
      </c>
      <c r="J4" s="1" t="n">
        <v>7.1</v>
      </c>
      <c r="K4" s="1" t="n">
        <v>7.1</v>
      </c>
      <c r="L4" s="1" t="n">
        <v>7.4</v>
      </c>
      <c r="M4" s="1" t="n">
        <v>7.4</v>
      </c>
      <c r="N4" s="1" t="n">
        <v>6.9</v>
      </c>
      <c r="O4" s="1" t="n">
        <v>6.9</v>
      </c>
      <c r="P4" s="1" t="n">
        <v>7.4</v>
      </c>
      <c r="Q4" s="1" t="n">
        <v>6.9</v>
      </c>
      <c r="R4" s="1" t="n">
        <v>7</v>
      </c>
      <c r="S4" s="1" t="n">
        <v>8.5</v>
      </c>
      <c r="T4" s="1" t="n">
        <v>8.5</v>
      </c>
      <c r="U4" s="1" t="n">
        <v>8.2</v>
      </c>
      <c r="V4" s="1" t="n">
        <v>7.4</v>
      </c>
      <c r="W4" s="1" t="n">
        <v>10.2</v>
      </c>
      <c r="X4" s="1" t="n">
        <v>10.3</v>
      </c>
      <c r="Y4" s="1" t="n">
        <v>11.1</v>
      </c>
      <c r="Z4" s="1" t="n">
        <v>13.5</v>
      </c>
      <c r="AA4" s="1" t="s">
        <f>=NA()</f>
      </c>
      <c r="AB4" s="1" t="s">
        <f>=NA()</f>
      </c>
      <c r="AC4" s="1" t="s">
        <f>=NA()</f>
      </c>
      <c r="AD4" s="1" t="s">
        <f>=NA()</f>
      </c>
      <c r="AE4" s="1" t="s">
        <f>=NA()</f>
      </c>
      <c r="AF4" s="1" t="s">
        <f>=NA()</f>
      </c>
      <c r="AG4" s="1"/>
    </row>
    <row collapsed="false" customFormat="false" customHeight="false" hidden="false" ht="12.1" outlineLevel="0" r="5">
      <c r="A5" s="0" t="s">
        <v>3</v>
      </c>
      <c r="B5" s="1" t="n">
        <v>6.513082779</v>
      </c>
      <c r="C5" s="1" t="n">
        <v>6.67725788</v>
      </c>
      <c r="D5" s="1" t="n">
        <v>6.842199795</v>
      </c>
      <c r="E5" s="1" t="n">
        <v>7.001341702</v>
      </c>
      <c r="F5" s="1" t="n">
        <v>7.138157737</v>
      </c>
      <c r="G5" s="1" t="n">
        <v>7.235040113</v>
      </c>
      <c r="H5" s="1" t="n">
        <v>7.287614594</v>
      </c>
      <c r="I5" s="1" t="n">
        <v>7.302231345</v>
      </c>
      <c r="J5" s="1" t="n">
        <v>7.290926073</v>
      </c>
      <c r="K5" s="1" t="n">
        <v>7.267008315</v>
      </c>
      <c r="L5" s="1" t="n">
        <v>7.241827429</v>
      </c>
      <c r="M5" s="1" t="n">
        <v>7.224918642</v>
      </c>
      <c r="N5" s="1" t="n">
        <v>7.227308356</v>
      </c>
      <c r="O5" s="1" t="n">
        <v>7.261888695</v>
      </c>
      <c r="P5" s="1" t="n">
        <v>7.338735635</v>
      </c>
      <c r="Q5" s="1" t="n">
        <v>7.465154777</v>
      </c>
      <c r="R5" s="1" t="n">
        <v>7.65042706</v>
      </c>
      <c r="S5" s="1" t="n">
        <v>7.899567316</v>
      </c>
      <c r="T5" s="1" t="n">
        <v>8.211968792</v>
      </c>
      <c r="U5" s="1" t="n">
        <v>8.593921662</v>
      </c>
      <c r="V5" s="1" t="n">
        <v>9.056472552</v>
      </c>
      <c r="W5" s="1" t="n">
        <v>9.608819582</v>
      </c>
      <c r="X5" s="1" t="n">
        <v>10.2415739</v>
      </c>
      <c r="Y5" s="1" t="n">
        <v>10.94840337</v>
      </c>
      <c r="Z5" s="1" t="n">
        <v>11.72056984</v>
      </c>
      <c r="AA5" s="1" t="n">
        <v>12.46453289</v>
      </c>
      <c r="AB5" s="1" t="n">
        <v>13.17660037</v>
      </c>
      <c r="AC5" s="1" t="n">
        <v>13.85407184</v>
      </c>
      <c r="AD5" s="1" t="n">
        <v>14.49514497</v>
      </c>
      <c r="AE5" s="1" t="n">
        <v>15.09880886</v>
      </c>
      <c r="AF5" s="1" t="n">
        <v>15.66473248</v>
      </c>
      <c r="AG5" s="1"/>
    </row>
    <row collapsed="false" customFormat="false" customHeight="false" hidden="false" ht="12.1" outlineLevel="0" r="6">
      <c r="A6" s="0" t="s">
        <v>4</v>
      </c>
      <c r="B6" s="1" t="n">
        <v>15</v>
      </c>
      <c r="C6" s="1" t="n">
        <v>15</v>
      </c>
      <c r="D6" s="1" t="n">
        <v>15</v>
      </c>
      <c r="E6" s="1" t="n">
        <v>15</v>
      </c>
      <c r="F6" s="1" t="n">
        <v>15</v>
      </c>
      <c r="G6" s="1" t="n">
        <v>15</v>
      </c>
      <c r="H6" s="1" t="n">
        <v>15</v>
      </c>
      <c r="I6" s="1" t="n">
        <v>15</v>
      </c>
      <c r="J6" s="1" t="n">
        <v>15</v>
      </c>
      <c r="K6" s="1" t="n">
        <v>15</v>
      </c>
      <c r="L6" s="1" t="n">
        <v>15</v>
      </c>
      <c r="M6" s="1" t="n">
        <v>15</v>
      </c>
      <c r="N6" s="1" t="n">
        <v>15</v>
      </c>
      <c r="O6" s="1" t="n">
        <v>15</v>
      </c>
      <c r="P6" s="1" t="n">
        <v>15</v>
      </c>
      <c r="Q6" s="1" t="n">
        <v>15</v>
      </c>
      <c r="R6" s="1" t="n">
        <v>15</v>
      </c>
      <c r="S6" s="1" t="n">
        <v>15</v>
      </c>
      <c r="T6" s="1" t="n">
        <v>15</v>
      </c>
      <c r="U6" s="1" t="n">
        <v>15</v>
      </c>
      <c r="V6" s="1" t="n">
        <v>15</v>
      </c>
      <c r="W6" s="1" t="n">
        <v>15</v>
      </c>
      <c r="X6" s="1" t="n">
        <v>15</v>
      </c>
      <c r="Y6" s="1" t="n">
        <v>15</v>
      </c>
      <c r="Z6" s="1" t="n">
        <v>15</v>
      </c>
      <c r="AA6" s="1" t="n">
        <v>15</v>
      </c>
      <c r="AB6" s="1" t="n">
        <v>15</v>
      </c>
      <c r="AC6" s="1" t="n">
        <v>15</v>
      </c>
      <c r="AD6" s="1" t="n">
        <v>15</v>
      </c>
      <c r="AE6" s="1" t="n">
        <v>15</v>
      </c>
      <c r="AF6" s="1" t="n">
        <v>15</v>
      </c>
      <c r="AG6" s="1"/>
    </row>
    <row collapsed="false" customFormat="false" customHeight="false" hidden="false" ht="12.1" outlineLevel="0" r="7">
      <c r="A7" s="0"/>
      <c r="B7" s="1"/>
    </row>
    <row collapsed="false" customFormat="false" customHeight="false" hidden="false" ht="12.1" outlineLevel="0" r="8">
      <c r="A8" s="0" t="s">
        <v>5</v>
      </c>
    </row>
    <row collapsed="false" customFormat="false" customHeight="false" hidden="false" ht="12.1" outlineLevel="0" r="9">
      <c r="A9" s="0" t="s">
        <v>6</v>
      </c>
    </row>
    <row collapsed="false" customFormat="false" customHeight="false" hidden="false" ht="12.1" outlineLevel="0" r="10">
      <c r="A10" s="0"/>
    </row>
    <row collapsed="false" customFormat="false" customHeight="false" hidden="false" ht="12.1" outlineLevel="0" r="11">
      <c r="A11" s="0" t="s">
        <v>7</v>
      </c>
    </row>
    <row collapsed="false" customFormat="false" customHeight="false" hidden="false" ht="12.1" outlineLevel="0" r="12">
      <c r="A12" s="0" t="s">
        <v>1</v>
      </c>
    </row>
    <row collapsed="false" customFormat="false" customHeight="false" hidden="false" ht="12.1" outlineLevel="0" r="13">
      <c r="A13" s="0"/>
      <c r="B13" s="1" t="n">
        <v>1992</v>
      </c>
      <c r="C13" s="1" t="n">
        <v>1993</v>
      </c>
      <c r="D13" s="1" t="n">
        <v>1994</v>
      </c>
      <c r="E13" s="1" t="n">
        <v>1995</v>
      </c>
      <c r="F13" s="1" t="n">
        <v>1996</v>
      </c>
      <c r="G13" s="1" t="n">
        <v>1997</v>
      </c>
      <c r="H13" s="1" t="n">
        <v>1998</v>
      </c>
      <c r="I13" s="1" t="n">
        <v>1999</v>
      </c>
      <c r="J13" s="1" t="n">
        <v>2000</v>
      </c>
      <c r="K13" s="1" t="n">
        <v>2001</v>
      </c>
      <c r="L13" s="1" t="n">
        <v>2002</v>
      </c>
      <c r="M13" s="1" t="n">
        <v>2003</v>
      </c>
      <c r="N13" s="1" t="n">
        <v>2004</v>
      </c>
      <c r="O13" s="1" t="n">
        <v>2005</v>
      </c>
      <c r="P13" s="1" t="n">
        <v>2006</v>
      </c>
      <c r="Q13" s="1" t="n">
        <v>2007</v>
      </c>
      <c r="R13" s="1" t="n">
        <v>2008</v>
      </c>
      <c r="S13" s="1" t="n">
        <v>2009</v>
      </c>
      <c r="T13" s="1" t="n">
        <v>2010</v>
      </c>
      <c r="U13" s="1" t="n">
        <v>2011</v>
      </c>
      <c r="V13" s="1" t="n">
        <v>2012</v>
      </c>
      <c r="W13" s="1" t="n">
        <v>2013</v>
      </c>
      <c r="X13" s="1" t="n">
        <v>2014</v>
      </c>
      <c r="Y13" s="1" t="n">
        <v>2015</v>
      </c>
      <c r="Z13" s="1" t="n">
        <v>2016</v>
      </c>
      <c r="AA13" s="1" t="n">
        <v>2017</v>
      </c>
      <c r="AB13" s="1" t="n">
        <v>2018</v>
      </c>
      <c r="AC13" s="1" t="n">
        <v>2019</v>
      </c>
      <c r="AD13" s="1" t="n">
        <v>2020</v>
      </c>
      <c r="AE13" s="1" t="n">
        <v>2021</v>
      </c>
      <c r="AF13" s="1" t="n">
        <v>2022</v>
      </c>
      <c r="AG13" s="1" t="n">
        <v>2023</v>
      </c>
      <c r="AH13" s="1" t="n">
        <v>2024</v>
      </c>
      <c r="AI13" s="1"/>
    </row>
    <row collapsed="false" customFormat="false" customHeight="false" hidden="false" ht="12.1" outlineLevel="0" r="14">
      <c r="A14" s="0" t="s">
        <v>8</v>
      </c>
      <c r="B14" s="1" t="n">
        <v>2.3</v>
      </c>
      <c r="C14" s="1" t="n">
        <v>2.7</v>
      </c>
      <c r="D14" s="1" t="n">
        <v>2.7</v>
      </c>
      <c r="E14" s="1" t="n">
        <v>2.8</v>
      </c>
      <c r="F14" s="1" t="n">
        <v>2.9</v>
      </c>
      <c r="G14" s="1" t="n">
        <v>3</v>
      </c>
      <c r="H14" s="1" t="n">
        <v>4.4</v>
      </c>
      <c r="I14" s="1" t="n">
        <v>6.9</v>
      </c>
      <c r="J14" s="1" t="n">
        <v>6.2</v>
      </c>
      <c r="K14" s="1" t="n">
        <v>6.4</v>
      </c>
      <c r="L14" s="1" t="n">
        <v>6</v>
      </c>
      <c r="M14" s="1" t="n">
        <v>7</v>
      </c>
      <c r="N14" s="1" t="n">
        <v>8.6</v>
      </c>
      <c r="O14" s="1" t="n">
        <v>8.3</v>
      </c>
      <c r="P14" s="1" t="n">
        <v>7.8</v>
      </c>
      <c r="Q14" s="1" t="n">
        <v>7.4</v>
      </c>
      <c r="R14" s="1" t="n">
        <v>7.1</v>
      </c>
      <c r="S14" s="1" t="n">
        <v>7.1</v>
      </c>
      <c r="T14" s="1" t="n">
        <v>7.4</v>
      </c>
      <c r="U14" s="1" t="n">
        <v>7.4</v>
      </c>
      <c r="V14" s="1" t="n">
        <v>6.9</v>
      </c>
      <c r="W14" s="1" t="n">
        <v>6.9</v>
      </c>
      <c r="X14" s="1" t="n">
        <v>7.4</v>
      </c>
      <c r="Y14" s="1" t="n">
        <v>6.9</v>
      </c>
      <c r="Z14" s="1" t="n">
        <v>7</v>
      </c>
      <c r="AA14" s="1" t="n">
        <v>8.5</v>
      </c>
      <c r="AB14" s="1" t="n">
        <v>8.5</v>
      </c>
      <c r="AC14" s="1" t="n">
        <v>8.2</v>
      </c>
      <c r="AD14" s="1" t="n">
        <v>7.4</v>
      </c>
      <c r="AE14" s="1" t="n">
        <v>10.2</v>
      </c>
      <c r="AF14" s="1" t="n">
        <v>10.3</v>
      </c>
      <c r="AG14" s="1" t="n">
        <v>11.1</v>
      </c>
      <c r="AH14" s="1" t="n">
        <v>13.5</v>
      </c>
      <c r="AI14" s="1"/>
    </row>
    <row collapsed="false" customFormat="false" customHeight="false" hidden="false" ht="12.1" outlineLevel="0" r="15">
      <c r="A15" s="0" t="s">
        <v>9</v>
      </c>
      <c r="B15" s="1" t="s">
        <f>=NA()</f>
      </c>
      <c r="C15" s="1" t="s">
        <f>=NA()</f>
      </c>
      <c r="D15" s="1" t="s">
        <f>=NA()</f>
      </c>
      <c r="E15" s="1" t="s">
        <f>=NA()</f>
      </c>
      <c r="F15" s="1" t="s">
        <f>=NA()</f>
      </c>
      <c r="G15" s="1" t="s">
        <f>=NA()</f>
      </c>
      <c r="H15" s="1" t="s">
        <f>=NA()</f>
      </c>
      <c r="I15" s="1" t="s">
        <f>=NA()</f>
      </c>
      <c r="J15" s="1" t="s">
        <f>=NA()</f>
      </c>
      <c r="K15" s="1" t="s">
        <f>=NA()</f>
      </c>
      <c r="L15" s="1" t="n">
        <v>5.3</v>
      </c>
      <c r="M15" s="1" t="n">
        <v>6.4</v>
      </c>
      <c r="N15" s="1" t="n">
        <v>7.1</v>
      </c>
      <c r="O15" s="1" t="n">
        <v>7.7</v>
      </c>
      <c r="P15" s="1" t="n">
        <v>7.8</v>
      </c>
      <c r="Q15" s="1" t="n">
        <v>7.9</v>
      </c>
      <c r="R15" s="1" t="n">
        <v>8</v>
      </c>
      <c r="S15" s="1" t="n">
        <v>7.9</v>
      </c>
      <c r="T15" s="1" t="n">
        <v>7.8</v>
      </c>
      <c r="U15" s="1" t="n">
        <v>8.1</v>
      </c>
      <c r="V15" s="1" t="n">
        <v>8.2</v>
      </c>
      <c r="W15" s="1" t="n">
        <v>9.9</v>
      </c>
      <c r="X15" s="1" t="n">
        <v>10.1</v>
      </c>
      <c r="Y15" s="1" t="n">
        <v>10.1</v>
      </c>
      <c r="Z15" s="1" t="n">
        <v>10.3</v>
      </c>
      <c r="AA15" s="1" t="n">
        <v>10.4</v>
      </c>
      <c r="AB15" s="1" t="n">
        <v>10.7</v>
      </c>
      <c r="AC15" s="1" t="n">
        <v>10.8</v>
      </c>
      <c r="AD15" s="1" t="n">
        <v>9.1</v>
      </c>
      <c r="AE15" s="1" t="n">
        <v>10.9</v>
      </c>
      <c r="AF15" s="1" t="n">
        <v>11.9</v>
      </c>
      <c r="AG15" s="1" t="n">
        <v>12.8</v>
      </c>
      <c r="AH15" s="1" t="n">
        <v>13.5</v>
      </c>
      <c r="AI15" s="1"/>
    </row>
    <row collapsed="false" customFormat="false" customHeight="false" hidden="false" ht="12.1" outlineLevel="0" r="16">
      <c r="A16" s="0"/>
      <c r="B16" s="1"/>
    </row>
    <row collapsed="false" customFormat="false" customHeight="false" hidden="false" ht="12.1" outlineLevel="0" r="17">
      <c r="A17" s="0" t="s">
        <v>10</v>
      </c>
    </row>
    <row collapsed="false" customFormat="false" customHeight="false" hidden="false" ht="12.1" outlineLevel="0" r="18">
      <c r="A18" s="0" t="s">
        <v>11</v>
      </c>
    </row>
    <row collapsed="false" customFormat="false" customHeight="false" hidden="false" ht="12.1" outlineLevel="0" r="19">
      <c r="A19" s="0"/>
    </row>
    <row collapsed="false" customFormat="false" customHeight="false" hidden="false" ht="12.1" outlineLevel="0" r="20">
      <c r="A20" s="0" t="s">
        <v>12</v>
      </c>
    </row>
    <row collapsed="false" customFormat="false" customHeight="false" hidden="false" ht="12.1" outlineLevel="0" r="21">
      <c r="A21" s="0" t="s">
        <v>1</v>
      </c>
    </row>
    <row collapsed="false" customFormat="false" customHeight="false" hidden="false" ht="12.1" outlineLevel="0" r="22">
      <c r="A22" s="0"/>
      <c r="B22" s="1" t="n">
        <v>2000</v>
      </c>
      <c r="C22" s="1" t="n">
        <v>2001</v>
      </c>
      <c r="D22" s="1" t="n">
        <v>2002</v>
      </c>
      <c r="E22" s="1" t="n">
        <v>2003</v>
      </c>
      <c r="F22" s="1" t="n">
        <v>2004</v>
      </c>
      <c r="G22" s="1" t="n">
        <v>2005</v>
      </c>
      <c r="H22" s="1" t="n">
        <v>2006</v>
      </c>
      <c r="I22" s="1" t="n">
        <v>2007</v>
      </c>
      <c r="J22" s="1" t="n">
        <v>2008</v>
      </c>
      <c r="K22" s="1" t="n">
        <v>2009</v>
      </c>
      <c r="L22" s="1" t="n">
        <v>2010</v>
      </c>
      <c r="M22" s="1" t="n">
        <v>2011</v>
      </c>
      <c r="N22" s="1" t="n">
        <v>2012</v>
      </c>
      <c r="O22" s="1" t="n">
        <v>2013</v>
      </c>
      <c r="P22" s="1" t="n">
        <v>2014</v>
      </c>
      <c r="Q22" s="1" t="n">
        <v>2015</v>
      </c>
      <c r="R22" s="1" t="n">
        <v>2016</v>
      </c>
      <c r="S22" s="1" t="n">
        <v>2017</v>
      </c>
      <c r="T22" s="1" t="n">
        <v>2018</v>
      </c>
      <c r="U22" s="1" t="n">
        <v>2019</v>
      </c>
      <c r="V22" s="1" t="n">
        <v>2020</v>
      </c>
      <c r="W22" s="1" t="n">
        <v>2021</v>
      </c>
      <c r="X22" s="1" t="n">
        <v>2022</v>
      </c>
      <c r="Y22" s="1" t="n">
        <v>2023</v>
      </c>
      <c r="Z22" s="1" t="n">
        <v>2024</v>
      </c>
      <c r="AA22" s="1"/>
    </row>
    <row collapsed="false" customFormat="false" customHeight="false" hidden="false" ht="12.1" outlineLevel="0" r="23">
      <c r="A23" s="0" t="s">
        <v>13</v>
      </c>
      <c r="B23" s="1" t="n">
        <v>6.7</v>
      </c>
      <c r="C23" s="1" t="n">
        <v>6.4</v>
      </c>
      <c r="D23" s="1" t="n">
        <v>6.9</v>
      </c>
      <c r="E23" s="1" t="n">
        <v>8.6</v>
      </c>
      <c r="F23" s="1" t="n">
        <v>10.4</v>
      </c>
      <c r="G23" s="1" t="n">
        <v>12</v>
      </c>
      <c r="H23" s="1" t="n">
        <v>11.2</v>
      </c>
      <c r="I23" s="1" t="n">
        <v>10.9</v>
      </c>
      <c r="J23" s="1" t="n">
        <v>10.2</v>
      </c>
      <c r="K23" s="1" t="n">
        <v>10.8</v>
      </c>
      <c r="L23" s="1" t="n">
        <v>9.6</v>
      </c>
      <c r="M23" s="1" t="n">
        <v>10.8</v>
      </c>
      <c r="N23" s="1" t="n">
        <v>10.5</v>
      </c>
      <c r="O23" s="1" t="n">
        <v>9.1</v>
      </c>
      <c r="P23" s="1" t="n">
        <v>10.4</v>
      </c>
      <c r="Q23" s="1" t="n">
        <v>11.2</v>
      </c>
      <c r="R23" s="1" t="n">
        <v>10</v>
      </c>
      <c r="S23" s="1" t="n">
        <v>12.6</v>
      </c>
      <c r="T23" s="1" t="n">
        <v>11.7</v>
      </c>
      <c r="U23" s="1" t="n">
        <v>10.7</v>
      </c>
      <c r="V23" s="1" t="n">
        <v>10.3</v>
      </c>
      <c r="W23" s="1" t="n">
        <v>14.6</v>
      </c>
      <c r="X23" s="1" t="n">
        <v>14.2</v>
      </c>
      <c r="Y23" s="1" t="n">
        <v>15.6</v>
      </c>
      <c r="Z23" s="1" t="n">
        <v>17.5</v>
      </c>
      <c r="AA23" s="1"/>
    </row>
    <row collapsed="false" customFormat="false" customHeight="false" hidden="false" ht="12.1" outlineLevel="0" r="24">
      <c r="A24" s="0" t="s">
        <v>14</v>
      </c>
      <c r="B24" s="1" t="n">
        <v>6.9</v>
      </c>
      <c r="C24" s="1" t="n">
        <v>7.4</v>
      </c>
      <c r="D24" s="1" t="n">
        <v>6.7</v>
      </c>
      <c r="E24" s="1" t="n">
        <v>7.6</v>
      </c>
      <c r="F24" s="1" t="n">
        <v>9.8</v>
      </c>
      <c r="G24" s="1" t="n">
        <v>9.1</v>
      </c>
      <c r="H24" s="1" t="n">
        <v>8.5</v>
      </c>
      <c r="I24" s="1" t="n">
        <v>8</v>
      </c>
      <c r="J24" s="1" t="n">
        <v>7.8</v>
      </c>
      <c r="K24" s="1" t="n">
        <v>7.6</v>
      </c>
      <c r="L24" s="1" t="n">
        <v>8.4</v>
      </c>
      <c r="M24" s="1" t="n">
        <v>7.9</v>
      </c>
      <c r="N24" s="1" t="n">
        <v>7.1</v>
      </c>
      <c r="O24" s="1" t="n">
        <v>7.3</v>
      </c>
      <c r="P24" s="1" t="n">
        <v>7.7</v>
      </c>
      <c r="Q24" s="1" t="n">
        <v>7</v>
      </c>
      <c r="R24" s="1" t="n">
        <v>7.1</v>
      </c>
      <c r="S24" s="1" t="n">
        <v>8.7</v>
      </c>
      <c r="T24" s="1" t="n">
        <v>8.7</v>
      </c>
      <c r="U24" s="1" t="n">
        <v>8.6</v>
      </c>
      <c r="V24" s="1" t="n">
        <v>7.7</v>
      </c>
      <c r="W24" s="1" t="n">
        <v>10.8</v>
      </c>
      <c r="X24" s="1" t="n">
        <v>10.7</v>
      </c>
      <c r="Y24" s="1" t="n">
        <v>11.2</v>
      </c>
      <c r="Z24" s="1" t="n">
        <v>15.7</v>
      </c>
      <c r="AA24" s="1"/>
    </row>
    <row collapsed="false" customFormat="false" customHeight="false" hidden="false" ht="12.1" outlineLevel="0" r="25">
      <c r="A25" s="0" t="s">
        <v>15</v>
      </c>
      <c r="B25" s="1" t="n">
        <v>4.6</v>
      </c>
      <c r="C25" s="1" t="n">
        <v>4.7</v>
      </c>
      <c r="D25" s="1" t="n">
        <v>4.2</v>
      </c>
      <c r="E25" s="1" t="n">
        <v>5.3</v>
      </c>
      <c r="F25" s="1" t="n">
        <v>5.8</v>
      </c>
      <c r="G25" s="1" t="n">
        <v>5.8</v>
      </c>
      <c r="H25" s="1" t="n">
        <v>5.4</v>
      </c>
      <c r="I25" s="1" t="n">
        <v>5.2</v>
      </c>
      <c r="J25" s="1" t="n">
        <v>4.8</v>
      </c>
      <c r="K25" s="1" t="n">
        <v>4.9</v>
      </c>
      <c r="L25" s="1" t="n">
        <v>4.9</v>
      </c>
      <c r="M25" s="1" t="n">
        <v>5.4</v>
      </c>
      <c r="N25" s="1" t="n">
        <v>5.4</v>
      </c>
      <c r="O25" s="1" t="n">
        <v>5.5</v>
      </c>
      <c r="P25" s="1" t="n">
        <v>5.7</v>
      </c>
      <c r="Q25" s="1" t="n">
        <v>5.4</v>
      </c>
      <c r="R25" s="1" t="n">
        <v>5.7</v>
      </c>
      <c r="S25" s="1" t="n">
        <v>6.7</v>
      </c>
      <c r="T25" s="1" t="n">
        <v>7.2</v>
      </c>
      <c r="U25" s="1" t="n">
        <v>6.6</v>
      </c>
      <c r="V25" s="1" t="n">
        <v>5.6</v>
      </c>
      <c r="W25" s="1" t="n">
        <v>7.5</v>
      </c>
      <c r="X25" s="1" t="n">
        <v>8.1</v>
      </c>
      <c r="Y25" s="1" t="n">
        <v>9.1</v>
      </c>
      <c r="Z25" s="1" t="n">
        <v>12.5</v>
      </c>
      <c r="AA25" s="1"/>
    </row>
    <row collapsed="false" customFormat="false" customHeight="false" hidden="false" ht="12.1" outlineLevel="0" r="26">
      <c r="A26" s="0"/>
      <c r="B26" s="1"/>
    </row>
    <row collapsed="false" customFormat="false" customHeight="false" hidden="false" ht="12.1" outlineLevel="0" r="27">
      <c r="A27" s="0" t="s">
        <v>16</v>
      </c>
    </row>
    <row collapsed="false" customFormat="false" customHeight="false" hidden="false" ht="12.1" outlineLevel="0" r="28">
      <c r="A28" s="0" t="s">
        <v>17</v>
      </c>
    </row>
    <row collapsed="false" customFormat="false" customHeight="false" hidden="false" ht="12.1" outlineLevel="0" r="29">
      <c r="A29" s="0"/>
    </row>
    <row collapsed="false" customFormat="false" customHeight="false" hidden="false" ht="12.1" outlineLevel="0" r="30">
      <c r="A30" s="0" t="s">
        <v>18</v>
      </c>
    </row>
    <row collapsed="false" customFormat="false" customHeight="false" hidden="false" ht="12.1" outlineLevel="0" r="31">
      <c r="A31" s="0" t="s">
        <v>1</v>
      </c>
    </row>
    <row collapsed="false" customFormat="false" customHeight="false" hidden="false" ht="12.1" outlineLevel="0" r="32">
      <c r="A32" s="0"/>
      <c r="B32" s="1" t="n">
        <v>1992</v>
      </c>
      <c r="C32" s="1" t="n">
        <v>1993</v>
      </c>
      <c r="D32" s="1" t="n">
        <v>1994</v>
      </c>
      <c r="E32" s="1" t="n">
        <v>1995</v>
      </c>
      <c r="F32" s="1" t="n">
        <v>1996</v>
      </c>
      <c r="G32" s="1" t="n">
        <v>1997</v>
      </c>
      <c r="H32" s="1" t="n">
        <v>1998</v>
      </c>
      <c r="I32" s="1" t="n">
        <v>1999</v>
      </c>
      <c r="J32" s="1" t="n">
        <v>2000</v>
      </c>
      <c r="K32" s="1" t="n">
        <v>2001</v>
      </c>
      <c r="L32" s="1" t="n">
        <v>2002</v>
      </c>
      <c r="M32" s="1" t="n">
        <v>2003</v>
      </c>
      <c r="N32" s="1" t="n">
        <v>2004</v>
      </c>
      <c r="O32" s="1" t="n">
        <v>2005</v>
      </c>
      <c r="P32" s="1" t="n">
        <v>2006</v>
      </c>
      <c r="Q32" s="1" t="n">
        <v>2007</v>
      </c>
      <c r="R32" s="1" t="n">
        <v>2008</v>
      </c>
      <c r="S32" s="1" t="n">
        <v>2009</v>
      </c>
      <c r="T32" s="1" t="n">
        <v>2010</v>
      </c>
      <c r="U32" s="1" t="n">
        <v>2011</v>
      </c>
      <c r="V32" s="1" t="n">
        <v>2012</v>
      </c>
      <c r="W32" s="1" t="n">
        <v>2013</v>
      </c>
      <c r="X32" s="1" t="n">
        <v>2014</v>
      </c>
      <c r="Y32" s="1" t="n">
        <v>2015</v>
      </c>
      <c r="Z32" s="1" t="n">
        <v>2016</v>
      </c>
      <c r="AA32" s="1" t="n">
        <v>2017</v>
      </c>
      <c r="AB32" s="1" t="n">
        <v>2018</v>
      </c>
      <c r="AC32" s="1" t="n">
        <v>2019</v>
      </c>
      <c r="AD32" s="1" t="n">
        <v>2020</v>
      </c>
      <c r="AE32" s="1" t="n">
        <v>2021</v>
      </c>
      <c r="AF32" s="1" t="n">
        <v>2022</v>
      </c>
      <c r="AG32" s="1" t="n">
        <v>2023</v>
      </c>
      <c r="AH32" s="1" t="n">
        <v>2024</v>
      </c>
      <c r="AI32" s="1"/>
    </row>
    <row collapsed="false" customFormat="false" customHeight="false" hidden="false" ht="12.1" outlineLevel="0" r="33">
      <c r="A33" s="0" t="s">
        <v>19</v>
      </c>
      <c r="B33" s="1" t="n">
        <v>1.7</v>
      </c>
      <c r="C33" s="1" t="n">
        <v>2</v>
      </c>
      <c r="D33" s="1" t="n">
        <v>2.1</v>
      </c>
      <c r="E33" s="1" t="n">
        <v>2.3</v>
      </c>
      <c r="F33" s="1" t="n">
        <v>2.5</v>
      </c>
      <c r="G33" s="1" t="n">
        <v>2.6</v>
      </c>
      <c r="H33" s="1" t="n">
        <v>3.8</v>
      </c>
      <c r="I33" s="1" t="n">
        <v>6.1</v>
      </c>
      <c r="J33" s="1" t="n">
        <v>5.7</v>
      </c>
      <c r="K33" s="1" t="n">
        <v>5.9</v>
      </c>
      <c r="L33" s="1" t="n">
        <v>6</v>
      </c>
      <c r="M33" s="1" t="n">
        <v>6.9</v>
      </c>
      <c r="N33" s="1" t="n">
        <v>8.5</v>
      </c>
      <c r="O33" s="1" t="n">
        <v>8.5</v>
      </c>
      <c r="P33" s="1" t="n">
        <v>7.9</v>
      </c>
      <c r="Q33" s="1" t="n">
        <v>7.6</v>
      </c>
      <c r="R33" s="1" t="n">
        <v>7.5</v>
      </c>
      <c r="S33" s="1" t="n">
        <v>7.5</v>
      </c>
      <c r="T33" s="1" t="n">
        <v>7.6</v>
      </c>
      <c r="U33" s="1" t="n">
        <v>7.8</v>
      </c>
      <c r="V33" s="1" t="n">
        <v>7.3</v>
      </c>
      <c r="W33" s="1" t="n">
        <v>7.1</v>
      </c>
      <c r="X33" s="1" t="n">
        <v>7.9</v>
      </c>
      <c r="Y33" s="1" t="n">
        <v>7.3</v>
      </c>
      <c r="Z33" s="1" t="n">
        <v>7.5</v>
      </c>
      <c r="AA33" s="1" t="n">
        <v>8.8</v>
      </c>
      <c r="AB33" s="1" t="n">
        <v>9</v>
      </c>
      <c r="AC33" s="1" t="n">
        <v>8.6</v>
      </c>
      <c r="AD33" s="1" t="n">
        <v>7.7</v>
      </c>
      <c r="AE33" s="1" t="n">
        <v>10.4</v>
      </c>
      <c r="AF33" s="1" t="n">
        <v>10.9</v>
      </c>
      <c r="AG33" s="1" t="n">
        <v>11.7</v>
      </c>
      <c r="AH33" s="1" t="n">
        <v>16</v>
      </c>
      <c r="AI33" s="1"/>
    </row>
    <row collapsed="false" customFormat="false" customHeight="false" hidden="false" ht="12.1" outlineLevel="0" r="34">
      <c r="A34" s="0" t="s">
        <v>20</v>
      </c>
      <c r="B34" s="1" t="n">
        <v>2.8</v>
      </c>
      <c r="C34" s="1" t="n">
        <v>3.3</v>
      </c>
      <c r="D34" s="1" t="n">
        <v>3.2</v>
      </c>
      <c r="E34" s="1" t="n">
        <v>3.3</v>
      </c>
      <c r="F34" s="1" t="n">
        <v>3.4</v>
      </c>
      <c r="G34" s="1" t="n">
        <v>3.4</v>
      </c>
      <c r="H34" s="1" t="n">
        <v>5</v>
      </c>
      <c r="I34" s="1" t="n">
        <v>7.8</v>
      </c>
      <c r="J34" s="1" t="n">
        <v>6.7</v>
      </c>
      <c r="K34" s="1" t="n">
        <v>6.9</v>
      </c>
      <c r="L34" s="1" t="n">
        <v>5.9</v>
      </c>
      <c r="M34" s="1" t="n">
        <v>7</v>
      </c>
      <c r="N34" s="1" t="n">
        <v>8.7</v>
      </c>
      <c r="O34" s="1" t="n">
        <v>8.2</v>
      </c>
      <c r="P34" s="1" t="n">
        <v>7.7</v>
      </c>
      <c r="Q34" s="1" t="n">
        <v>7.2</v>
      </c>
      <c r="R34" s="1" t="n">
        <v>6.7</v>
      </c>
      <c r="S34" s="1" t="n">
        <v>6.6</v>
      </c>
      <c r="T34" s="1" t="n">
        <v>7.2</v>
      </c>
      <c r="U34" s="1" t="n">
        <v>7</v>
      </c>
      <c r="V34" s="1" t="n">
        <v>6.5</v>
      </c>
      <c r="W34" s="1" t="n">
        <v>6.7</v>
      </c>
      <c r="X34" s="1" t="n">
        <v>6.9</v>
      </c>
      <c r="Y34" s="1" t="n">
        <v>6.5</v>
      </c>
      <c r="Z34" s="1" t="n">
        <v>6.5</v>
      </c>
      <c r="AA34" s="1" t="n">
        <v>8.1</v>
      </c>
      <c r="AB34" s="1" t="n">
        <v>8.1</v>
      </c>
      <c r="AC34" s="1" t="n">
        <v>7.7</v>
      </c>
      <c r="AD34" s="1" t="n">
        <v>7.1</v>
      </c>
      <c r="AE34" s="1" t="n">
        <v>10</v>
      </c>
      <c r="AF34" s="1" t="n">
        <v>9.7</v>
      </c>
      <c r="AG34" s="1" t="n">
        <v>10.4</v>
      </c>
      <c r="AH34" s="1" t="n">
        <v>13.8</v>
      </c>
      <c r="AI34" s="1"/>
    </row>
    <row collapsed="false" customFormat="false" customHeight="false" hidden="false" ht="12.1" outlineLevel="0" r="35">
      <c r="A35" s="0"/>
      <c r="B35" s="1"/>
    </row>
    <row collapsed="false" customFormat="false" customHeight="false" hidden="false" ht="12.1" outlineLevel="0" r="36">
      <c r="A36" s="0" t="s">
        <v>5</v>
      </c>
    </row>
    <row collapsed="false" customFormat="false" customHeight="false" hidden="false" ht="12.1" outlineLevel="0" r="37">
      <c r="A37" s="0" t="s">
        <v>11</v>
      </c>
    </row>
    <row collapsed="false" customFormat="false" customHeight="false" hidden="false" ht="12.1" outlineLevel="0" r="38">
      <c r="A38" s="0"/>
    </row>
    <row collapsed="false" customFormat="false" customHeight="false" hidden="false" ht="12.1" outlineLevel="0" r="39">
      <c r="A39" s="0" t="s">
        <v>21</v>
      </c>
    </row>
    <row collapsed="false" customFormat="false" customHeight="false" hidden="false" ht="12.1" outlineLevel="0" r="40">
      <c r="A40" s="0" t="s">
        <v>1</v>
      </c>
    </row>
    <row collapsed="false" customFormat="false" customHeight="false" hidden="false" ht="12.1" outlineLevel="0" r="41">
      <c r="A41" s="0"/>
      <c r="B41" s="1" t="n">
        <v>2000</v>
      </c>
      <c r="C41" s="1" t="n">
        <v>2001</v>
      </c>
      <c r="D41" s="1" t="n">
        <v>2002</v>
      </c>
      <c r="E41" s="1" t="n">
        <v>2003</v>
      </c>
      <c r="F41" s="1" t="n">
        <v>2004</v>
      </c>
      <c r="G41" s="1" t="n">
        <v>2005</v>
      </c>
      <c r="H41" s="1" t="n">
        <v>2006</v>
      </c>
      <c r="I41" s="1" t="n">
        <v>2007</v>
      </c>
      <c r="J41" s="1" t="n">
        <v>2008</v>
      </c>
      <c r="K41" s="1" t="n">
        <v>2009</v>
      </c>
      <c r="L41" s="1" t="n">
        <v>2010</v>
      </c>
      <c r="M41" s="1" t="n">
        <v>2011</v>
      </c>
      <c r="N41" s="1" t="n">
        <v>2012</v>
      </c>
      <c r="O41" s="1" t="n">
        <v>2013</v>
      </c>
      <c r="P41" s="1" t="n">
        <v>2014</v>
      </c>
      <c r="Q41" s="1" t="n">
        <v>2015</v>
      </c>
      <c r="R41" s="1" t="n">
        <v>2016</v>
      </c>
      <c r="S41" s="1" t="n">
        <v>2017</v>
      </c>
      <c r="T41" s="1" t="n">
        <v>2018</v>
      </c>
      <c r="U41" s="1" t="n">
        <v>2019</v>
      </c>
      <c r="V41" s="1" t="n">
        <v>2020</v>
      </c>
      <c r="W41" s="1" t="n">
        <v>2021</v>
      </c>
      <c r="X41" s="1" t="n">
        <v>2022</v>
      </c>
      <c r="Y41" s="1" t="n">
        <v>2023</v>
      </c>
      <c r="Z41" s="1" t="n">
        <v>2024</v>
      </c>
      <c r="AA41" s="1"/>
    </row>
    <row collapsed="false" customFormat="false" customHeight="false" hidden="false" ht="12.1" outlineLevel="0" r="42">
      <c r="A42" s="0" t="s">
        <v>22</v>
      </c>
      <c r="B42" s="1" t="n">
        <v>2.2</v>
      </c>
      <c r="C42" s="1" t="n">
        <v>2.3</v>
      </c>
      <c r="D42" s="1" t="n">
        <v>2.2</v>
      </c>
      <c r="E42" s="1" t="n">
        <v>2.6</v>
      </c>
      <c r="F42" s="1" t="n">
        <v>3.2</v>
      </c>
      <c r="G42" s="1" t="n">
        <v>3.1</v>
      </c>
      <c r="H42" s="1" t="n">
        <v>3.1</v>
      </c>
      <c r="I42" s="1" t="n">
        <v>3</v>
      </c>
      <c r="J42" s="1" t="n">
        <v>3</v>
      </c>
      <c r="K42" s="1" t="n">
        <v>3.2</v>
      </c>
      <c r="L42" s="1" t="n">
        <v>3.2</v>
      </c>
      <c r="M42" s="1" t="n">
        <v>3.2</v>
      </c>
      <c r="N42" s="1" t="n">
        <v>2.9</v>
      </c>
      <c r="O42" s="1" t="n">
        <v>3</v>
      </c>
      <c r="P42" s="1" t="n">
        <v>3.1</v>
      </c>
      <c r="Q42" s="1" t="n">
        <v>3</v>
      </c>
      <c r="R42" s="1" t="n">
        <v>2.8</v>
      </c>
      <c r="S42" s="1" t="n">
        <v>3.2</v>
      </c>
      <c r="T42" s="1" t="n">
        <v>3.2</v>
      </c>
      <c r="U42" s="1" t="n">
        <v>3.4</v>
      </c>
      <c r="V42" s="1" t="n">
        <v>2.4</v>
      </c>
      <c r="W42" s="1" t="n">
        <v>4</v>
      </c>
      <c r="X42" s="1" t="n">
        <v>3.9</v>
      </c>
      <c r="Y42" s="1" t="n">
        <v>4.6</v>
      </c>
      <c r="Z42" s="1" t="n">
        <v>6.3</v>
      </c>
      <c r="AA42" s="1"/>
    </row>
    <row collapsed="false" customFormat="false" customHeight="false" hidden="false" ht="12.1" outlineLevel="0" r="43">
      <c r="A43" s="0" t="s">
        <v>23</v>
      </c>
      <c r="B43" s="1" t="n">
        <v>6.5</v>
      </c>
      <c r="C43" s="1" t="n">
        <v>6.4</v>
      </c>
      <c r="D43" s="1" t="n">
        <v>5.8</v>
      </c>
      <c r="E43" s="1" t="n">
        <v>6.4</v>
      </c>
      <c r="F43" s="1" t="n">
        <v>7.6</v>
      </c>
      <c r="G43" s="1" t="n">
        <v>7.3</v>
      </c>
      <c r="H43" s="1" t="n">
        <v>6.8</v>
      </c>
      <c r="I43" s="1" t="n">
        <v>6.4</v>
      </c>
      <c r="J43" s="1" t="n">
        <v>6.1</v>
      </c>
      <c r="K43" s="1" t="n">
        <v>5.6</v>
      </c>
      <c r="L43" s="1" t="n">
        <v>6.1</v>
      </c>
      <c r="M43" s="1" t="n">
        <v>5.9</v>
      </c>
      <c r="N43" s="1" t="n">
        <v>5.5</v>
      </c>
      <c r="O43" s="1" t="n">
        <v>5.2</v>
      </c>
      <c r="P43" s="1" t="n">
        <v>5.7</v>
      </c>
      <c r="Q43" s="1" t="n">
        <v>5.5</v>
      </c>
      <c r="R43" s="1" t="n">
        <v>5.3</v>
      </c>
      <c r="S43" s="1" t="n">
        <v>6</v>
      </c>
      <c r="T43" s="1" t="n">
        <v>6.1</v>
      </c>
      <c r="U43" s="1" t="n">
        <v>5.4</v>
      </c>
      <c r="V43" s="1" t="n">
        <v>4.8</v>
      </c>
      <c r="W43" s="1" t="n">
        <v>6.8</v>
      </c>
      <c r="X43" s="1" t="n">
        <v>6.5</v>
      </c>
      <c r="Y43" s="1" t="n">
        <v>7.6</v>
      </c>
      <c r="Z43" s="1" t="n">
        <v>9.6</v>
      </c>
      <c r="AA43" s="1"/>
    </row>
    <row collapsed="false" customFormat="false" customHeight="false" hidden="false" ht="12.1" outlineLevel="0" r="44">
      <c r="A44" s="0" t="s">
        <v>24</v>
      </c>
      <c r="B44" s="1" t="n">
        <v>11.9</v>
      </c>
      <c r="C44" s="1" t="n">
        <v>12.5</v>
      </c>
      <c r="D44" s="1" t="n">
        <v>11.3</v>
      </c>
      <c r="E44" s="1" t="n">
        <v>13.2</v>
      </c>
      <c r="F44" s="1" t="n">
        <v>16</v>
      </c>
      <c r="G44" s="1" t="n">
        <v>15.3</v>
      </c>
      <c r="H44" s="1" t="n">
        <v>13.7</v>
      </c>
      <c r="I44" s="1" t="n">
        <v>12.9</v>
      </c>
      <c r="J44" s="1" t="n">
        <v>12</v>
      </c>
      <c r="K44" s="1" t="n">
        <v>12.1</v>
      </c>
      <c r="L44" s="1" t="n">
        <v>12.3</v>
      </c>
      <c r="M44" s="1" t="n">
        <v>12.5</v>
      </c>
      <c r="N44" s="1" t="n">
        <v>11.6</v>
      </c>
      <c r="O44" s="1" t="n">
        <v>11.7</v>
      </c>
      <c r="P44" s="1" t="n">
        <v>12.2</v>
      </c>
      <c r="Q44" s="1" t="n">
        <v>11.2</v>
      </c>
      <c r="R44" s="1" t="n">
        <v>11.5</v>
      </c>
      <c r="S44" s="1" t="n">
        <v>13.7</v>
      </c>
      <c r="T44" s="1" t="n">
        <v>13.7</v>
      </c>
      <c r="U44" s="1" t="n">
        <v>13.4</v>
      </c>
      <c r="V44" s="1" t="n">
        <v>11.9</v>
      </c>
      <c r="W44" s="1" t="n">
        <v>15.5</v>
      </c>
      <c r="X44" s="1" t="n">
        <v>15.7</v>
      </c>
      <c r="Y44" s="1" t="n">
        <v>16.6</v>
      </c>
      <c r="Z44" s="1" t="n">
        <v>22.6</v>
      </c>
      <c r="AA44" s="1"/>
    </row>
    <row collapsed="false" customFormat="false" customHeight="false" hidden="false" ht="12.1" outlineLevel="0" r="45">
      <c r="A45" s="0"/>
      <c r="B45" s="1"/>
    </row>
    <row collapsed="false" customFormat="false" customHeight="false" hidden="false" ht="12.1" outlineLevel="0" r="46">
      <c r="A46" s="0" t="s">
        <v>5</v>
      </c>
    </row>
    <row collapsed="false" customFormat="false" customHeight="false" hidden="false" ht="12.1" outlineLevel="0" r="47">
      <c r="A47" s="0" t="s">
        <v>25</v>
      </c>
    </row>
    <row collapsed="false" customFormat="false" customHeight="false" hidden="false" ht="12.1" outlineLevel="0" r="48">
      <c r="A48"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26</v>
      </c>
      <c r="B1" s="0" t="s">
        <v>27</v>
      </c>
    </row>
    <row collapsed="false" customFormat="false" customHeight="false" hidden="false" ht="12.1" outlineLevel="0" r="2">
      <c r="A2" s="0" t="s">
        <v>28</v>
      </c>
      <c r="B2" s="0" t="s">
        <v>29</v>
      </c>
    </row>
    <row collapsed="false" customFormat="false" customHeight="false" hidden="false" ht="12.1" outlineLevel="0" r="3">
      <c r="A3" s="0" t="s">
        <v>30</v>
      </c>
      <c r="B3" s="0" t="s">
        <v>31</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2026-10-23T12:26:59.00Z</dcterms:created>
  <dc:creator>cic bfp</dc:creator>
  <cp:revision>0</cp:revision>
</cp:coreProperties>
</file>