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P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<sst xmlns="http://schemas.openxmlformats.org/spreadsheetml/2006/main" count="43" uniqueCount="36">
  <si>
    <t>Ervaren gezondheid: zeer goed, goed of redelijk - België en internationale vergelijking</t>
  </si>
  <si>
    <t>procent van 16-jarigen en ouder</t>
  </si>
  <si>
    <t>België</t>
  </si>
  <si>
    <t>EU27</t>
  </si>
  <si>
    <t>Noot: breuk in tijdreeks: BE 2019; covid-19-pandemie had impact op gegevensverzameling BE 2020</t>
  </si>
  <si>
    <t>Het 95%-betrouwbaarheidsinterval voor het aandeel van de bevolking van 16 jaar en ouder dat verklaart zich in een zeer goede, goede of redelijke gezondheidstoestand te bevinden in 2024 bedraagt 91,1% tot 92,4% voor België.</t>
  </si>
  <si>
    <t>Bron: Statbel (2025), Ervaren gezondheid, https://statbel.fgov.be/nl/themas/huishoudens/armoede-en-levensomstandigheden/risico-op-armoede-sociale-uitsluiting#panel-12 en Eurostat (2025), Self-perceived health, hlth_silc_10, https://ec.europa.eu/eurostat, laatste update van data  01/10/2025 11:00 (geraadpleegd op 02/10/2025); Statbel (2025), directe mededeling 6/10/2025</t>
  </si>
  <si>
    <t>Ervaren gezondheid: zeer goed, goed of redelijk, volgens gewest - België</t>
  </si>
  <si>
    <t>Brussels Hoofdstedelijk Gewest</t>
  </si>
  <si>
    <t>Vlaams Gewest</t>
  </si>
  <si>
    <t>Waals Gewest</t>
  </si>
  <si>
    <t>Noot: Het 95%-betrouwbaarheidsinterval voor het aandeel van de bevolking van 16 jaar en ouder dat verklaart zich in een zeer goede, goede of redelijke gezondheidstoestand te bevinden in 2024 bedraagt 89,7% tot 92,4% voor Brussel, 92,3% tot 94,2% voor Vlaanderen en 88% tot 90,2% voor Wallonië.</t>
  </si>
  <si>
    <t>Bron: Statbel (2025), Ervaren gezondheid, https://statbel.fgov.be/nl/themas/huishoudens/armoede-en-levensomstandigheden/risico-op-armoede-sociale-uitsluiting#panel-12 (geraadpleegd op 02/10/2025) en directe mededeling 6/10/2025</t>
  </si>
  <si>
    <t>Ervaren gezondheid: zeer goed, goed of redelijk, volgens geslacht - België</t>
  </si>
  <si>
    <t>vrouwen</t>
  </si>
  <si>
    <t>mannen</t>
  </si>
  <si>
    <t>Noot: breuk in tijdreeks: 2019; covid-19-pandemie had impact op gegevensverzameling 2020</t>
  </si>
  <si>
    <t>Bron: Statbel (2025), Ervaren gezondheid, https://statbel.fgov.be/nl/themas/huishoudens/armoede-en-levensomstandigheden/risico-op-armoede-sociale-uitsluiting#panel-12 (geraadpleegd op 02/10/2025).</t>
  </si>
  <si>
    <t>Ervaren gezondheid: zeer goed, goed of redelijk, volgens leeftijd - België</t>
  </si>
  <si>
    <t>procent</t>
  </si>
  <si>
    <t>16-24</t>
  </si>
  <si>
    <t>25-49</t>
  </si>
  <si>
    <t>50-64</t>
  </si>
  <si>
    <t>&gt;64</t>
  </si>
  <si>
    <t>Ervaren gezondheid: zeer goed, goed of redelijk, volgens inkomen - België</t>
  </si>
  <si>
    <t>kwintiel 1</t>
  </si>
  <si>
    <t>kwintiel 2</t>
  </si>
  <si>
    <t>kwintiel 3</t>
  </si>
  <si>
    <t>kwintiel 4</t>
  </si>
  <si>
    <t>kwintiel 5</t>
  </si>
  <si>
    <t>Code</t>
  </si>
  <si>
    <t>G03_SPH</t>
  </si>
  <si>
    <t>Title</t>
  </si>
  <si>
    <t>Ervaren gezondheid (i15)</t>
  </si>
  <si>
    <t>Contents</t>
  </si>
  <si>
    <t>Definitie: het aandeel van de bevolking van 16 jaar en ouder dat verklaart zich in een zeer goede, goede of redelijke gezondheidstoestand te bevinden. De gegevens komen van de EU-SILC-enquête (Statistics on Income and Living Conditions) van de Europese Unie. Om hun (ervaren) gezondheid te beoordelen, moeten de deelnemers aan de enquête kiezen tussen vijf toestanden: zeer goede, goede, redelijke, slechte en zeer slechte gezondheid. Statistics Belgium organiseert in België deze binnen de EU geharmoniseerde enquête en stelt de resultaten ervan ter beschikking, onder meer aan Eurostat. De hier gebruikte gegevens voor België komen rechtstreeks van Statistics Belgium. De gegevens voor de internationale vergelijking komen van Eurostat. Omdat de gegevens op een enquête gebaseerd zijn, moet er rekening gehouden worden met een onzekerheidsmarge. De betrouwbaarheidsintervallen zijn op verzoek verkrijgbaar bij Statistics Belgium.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Voor deze indicator zijn volgende opsplitsingen beschikbaar: gewest, geslacht, inkomen en leeftijd.
Doelstelling: het aandeel van de bevolking van 16 jaar en ouder dat verklaart zich in een zeer goede, goede of redelijke gezondheidstoestand te bevinden, moet toenemen.
De duurzame-ontwikkelingsdoelstellingen of SDG’s die de Verenigde Naties in 2015 hebben aangenomen, bevatten doel 3: "Verzeker een goede gezondheid en bevorder welzijn voor iedereen op alle leeftijden". De evolutie van het aandeel van de bevolking dat een goede gezondheid ervaart, meet de vooruitgang in de richting van doel 3.
VN-indicator: de gekozen indicator stemt met geen enkele SDG-indicator overeen, maar sluit wel aan bij doel 3, aangezien de ervaren gezondheid zowel de globale gezondheid als het welzijnsniveau van de bevolking meet.
Deze indicator wordt gebruikt om de composiete indicator van het welzijn hier en nu te berekenen.
Bronnen
Statbel (2021), SILC FAQ, https://statbel.fgov.be/nl/themas/huishoudens/armoede-en-levensomstandigheden/faq, zie vooral ‘Zijn er breuken in de tijdslijn van SILC?’ (geraadpleegd op 27/08/2025).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</si>
</sst>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5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t="n">
        <v>2024</v>
      </c>
      <c r="V3" s="1"/>
    </row>
    <row collapsed="false" customFormat="false" customHeight="false" hidden="false" ht="12.1" outlineLevel="0" r="4">
      <c r="A4" s="0" t="s">
        <v>2</v>
      </c>
      <c r="B4" s="1" t="n">
        <v>91.7</v>
      </c>
      <c r="C4" s="1" t="n">
        <v>91.6</v>
      </c>
      <c r="D4" s="1" t="n">
        <v>91.7</v>
      </c>
      <c r="E4" s="1" t="n">
        <v>91.8</v>
      </c>
      <c r="F4" s="1" t="n">
        <v>91.3</v>
      </c>
      <c r="G4" s="1" t="n">
        <v>91</v>
      </c>
      <c r="H4" s="1" t="n">
        <v>90.4</v>
      </c>
      <c r="I4" s="1" t="n">
        <v>91.2</v>
      </c>
      <c r="J4" s="1" t="n">
        <v>91.4</v>
      </c>
      <c r="K4" s="1" t="n">
        <v>90.8</v>
      </c>
      <c r="L4" s="1" t="n">
        <v>90.5</v>
      </c>
      <c r="M4" s="1" t="n">
        <v>90.8</v>
      </c>
      <c r="N4" s="1" t="n">
        <v>91.4</v>
      </c>
      <c r="O4" s="1" t="n">
        <v>91.2</v>
      </c>
      <c r="P4" s="1" t="n">
        <v>90.9</v>
      </c>
      <c r="Q4" s="1" t="n">
        <v>92.2</v>
      </c>
      <c r="R4" s="1" t="n">
        <v>92.1</v>
      </c>
      <c r="S4" s="1" t="n">
        <v>92</v>
      </c>
      <c r="T4" s="1" t="n">
        <v>91.6</v>
      </c>
      <c r="U4" s="1" t="n">
        <v>91.7</v>
      </c>
      <c r="V4" s="1"/>
    </row>
    <row collapsed="false" customFormat="false" customHeight="false" hidden="false" ht="12.1" outlineLevel="0" r="5">
      <c r="A5" s="0" t="s">
        <v>3</v>
      </c>
      <c r="B5" s="1" t="s">
        <f>=NA()</f>
      </c>
      <c r="C5" s="1" t="s">
        <f>=NA()</f>
      </c>
      <c r="D5" s="1" t="s">
        <f>=NA()</f>
      </c>
      <c r="E5" s="1" t="s">
        <f>=NA()</f>
      </c>
      <c r="F5" s="1" t="s">
        <f>=NA()</f>
      </c>
      <c r="G5" s="1" t="n">
        <v>90.2</v>
      </c>
      <c r="H5" s="1" t="n">
        <v>89.8</v>
      </c>
      <c r="I5" s="1" t="n">
        <v>89.8</v>
      </c>
      <c r="J5" s="1" t="n">
        <v>90</v>
      </c>
      <c r="K5" s="1" t="n">
        <v>90.2</v>
      </c>
      <c r="L5" s="1" t="n">
        <v>90.2</v>
      </c>
      <c r="M5" s="1" t="n">
        <v>91.2</v>
      </c>
      <c r="N5" s="1" t="n">
        <v>91.6</v>
      </c>
      <c r="O5" s="1" t="n">
        <v>91.5</v>
      </c>
      <c r="P5" s="1" t="n">
        <v>91.4</v>
      </c>
      <c r="Q5" s="1" t="n">
        <v>91.5</v>
      </c>
      <c r="R5" s="1" t="n">
        <v>91.2</v>
      </c>
      <c r="S5" s="1" t="n">
        <v>91.3</v>
      </c>
      <c r="T5" s="1" t="n">
        <v>91.2</v>
      </c>
      <c r="U5" s="1" t="n">
        <v>91.4</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88.6</v>
      </c>
      <c r="C14" s="1" t="n">
        <v>91.9</v>
      </c>
      <c r="D14" s="1" t="n">
        <v>91.3</v>
      </c>
      <c r="E14" s="1" t="n">
        <v>91.6</v>
      </c>
      <c r="F14" s="1" t="n">
        <v>90.7</v>
      </c>
      <c r="G14" s="1" t="n">
        <v>91.1</v>
      </c>
      <c r="H14" s="1"/>
    </row>
    <row collapsed="false" customFormat="false" customHeight="false" hidden="false" ht="12.1" outlineLevel="0" r="15">
      <c r="A15" s="0" t="s">
        <v>9</v>
      </c>
      <c r="B15" s="1" t="n">
        <v>92.7</v>
      </c>
      <c r="C15" s="1" t="n">
        <v>93.7</v>
      </c>
      <c r="D15" s="1" t="n">
        <v>93.3</v>
      </c>
      <c r="E15" s="1" t="n">
        <v>93.4</v>
      </c>
      <c r="F15" s="1" t="n">
        <v>93.2</v>
      </c>
      <c r="G15" s="1" t="n">
        <v>93.2</v>
      </c>
      <c r="H15" s="1"/>
    </row>
    <row collapsed="false" customFormat="false" customHeight="false" hidden="false" ht="12.1" outlineLevel="0" r="16">
      <c r="A16" s="0" t="s">
        <v>10</v>
      </c>
      <c r="B16" s="1" t="n">
        <v>88.3</v>
      </c>
      <c r="C16" s="1" t="n">
        <v>89.4</v>
      </c>
      <c r="D16" s="1" t="n">
        <v>90</v>
      </c>
      <c r="E16" s="1" t="n">
        <v>89.6</v>
      </c>
      <c r="F16" s="1" t="n">
        <v>88.9</v>
      </c>
      <c r="G16" s="1" t="n">
        <v>89.1</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2005</v>
      </c>
      <c r="C23" s="1" t="n">
        <v>2006</v>
      </c>
      <c r="D23" s="1" t="n">
        <v>2007</v>
      </c>
      <c r="E23" s="1" t="n">
        <v>2008</v>
      </c>
      <c r="F23" s="1" t="n">
        <v>2009</v>
      </c>
      <c r="G23" s="1" t="n">
        <v>2010</v>
      </c>
      <c r="H23" s="1" t="n">
        <v>2011</v>
      </c>
      <c r="I23" s="1" t="n">
        <v>2012</v>
      </c>
      <c r="J23" s="1" t="n">
        <v>2013</v>
      </c>
      <c r="K23" s="1" t="n">
        <v>2014</v>
      </c>
      <c r="L23" s="1" t="n">
        <v>2015</v>
      </c>
      <c r="M23" s="1" t="n">
        <v>2016</v>
      </c>
      <c r="N23" s="1" t="n">
        <v>2017</v>
      </c>
      <c r="O23" s="1" t="n">
        <v>2018</v>
      </c>
      <c r="P23" s="1" t="n">
        <v>2019</v>
      </c>
      <c r="Q23" s="1" t="n">
        <v>2020</v>
      </c>
      <c r="R23" s="1" t="n">
        <v>2021</v>
      </c>
      <c r="S23" s="1" t="n">
        <v>2022</v>
      </c>
      <c r="T23" s="1" t="n">
        <v>2023</v>
      </c>
      <c r="U23" s="1" t="n">
        <v>2024</v>
      </c>
      <c r="V23" s="1"/>
    </row>
    <row collapsed="false" customFormat="false" customHeight="false" hidden="false" ht="12.1" outlineLevel="0" r="24">
      <c r="A24" s="0" t="s">
        <v>14</v>
      </c>
      <c r="B24" s="1" t="n">
        <v>90.3</v>
      </c>
      <c r="C24" s="1" t="n">
        <v>90.3</v>
      </c>
      <c r="D24" s="1" t="n">
        <v>90.2</v>
      </c>
      <c r="E24" s="1" t="n">
        <v>90.4</v>
      </c>
      <c r="F24" s="1" t="n">
        <v>90.1</v>
      </c>
      <c r="G24" s="1" t="n">
        <v>89.8</v>
      </c>
      <c r="H24" s="1" t="n">
        <v>89.5</v>
      </c>
      <c r="I24" s="1" t="n">
        <v>90.1</v>
      </c>
      <c r="J24" s="1" t="n">
        <v>90.1</v>
      </c>
      <c r="K24" s="1" t="n">
        <v>89.6</v>
      </c>
      <c r="L24" s="1" t="n">
        <v>88.7</v>
      </c>
      <c r="M24" s="1" t="n">
        <v>89.4</v>
      </c>
      <c r="N24" s="1" t="n">
        <v>89.9</v>
      </c>
      <c r="O24" s="1" t="n">
        <v>89.9</v>
      </c>
      <c r="P24" s="1" t="n">
        <v>90.1</v>
      </c>
      <c r="Q24" s="1" t="n">
        <v>91.3</v>
      </c>
      <c r="R24" s="1" t="n">
        <v>91.1</v>
      </c>
      <c r="S24" s="1" t="n">
        <v>90.9</v>
      </c>
      <c r="T24" s="1" t="n">
        <v>90.6</v>
      </c>
      <c r="U24" s="1" t="n">
        <v>90.8</v>
      </c>
      <c r="V24" s="1"/>
    </row>
    <row collapsed="false" customFormat="false" customHeight="false" hidden="false" ht="12.1" outlineLevel="0" r="25">
      <c r="A25" s="0" t="s">
        <v>15</v>
      </c>
      <c r="B25" s="1" t="n">
        <v>93.2</v>
      </c>
      <c r="C25" s="1" t="n">
        <v>93.1</v>
      </c>
      <c r="D25" s="1" t="n">
        <v>93.3</v>
      </c>
      <c r="E25" s="1" t="n">
        <v>93.3</v>
      </c>
      <c r="F25" s="1" t="n">
        <v>92.5</v>
      </c>
      <c r="G25" s="1" t="n">
        <v>92.2</v>
      </c>
      <c r="H25" s="1" t="n">
        <v>91.5</v>
      </c>
      <c r="I25" s="1" t="n">
        <v>92.3</v>
      </c>
      <c r="J25" s="1" t="n">
        <v>92.7</v>
      </c>
      <c r="K25" s="1" t="n">
        <v>92.1</v>
      </c>
      <c r="L25" s="1" t="n">
        <v>92.4</v>
      </c>
      <c r="M25" s="1" t="n">
        <v>92.4</v>
      </c>
      <c r="N25" s="1" t="n">
        <v>93</v>
      </c>
      <c r="O25" s="1" t="n">
        <v>92.7</v>
      </c>
      <c r="P25" s="1" t="n">
        <v>91.7</v>
      </c>
      <c r="Q25" s="1" t="n">
        <v>93.1</v>
      </c>
      <c r="R25" s="1" t="n">
        <v>93.1</v>
      </c>
      <c r="S25" s="1" t="n">
        <v>93.2</v>
      </c>
      <c r="T25" s="1" t="n">
        <v>92.5</v>
      </c>
      <c r="U25" s="1" t="n">
        <v>92.7</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19</v>
      </c>
    </row>
    <row collapsed="false" customFormat="false" customHeight="false" hidden="false" ht="12.1" outlineLevel="0" r="32">
      <c r="A32" s="0"/>
      <c r="B32" s="1" t="n">
        <v>2005</v>
      </c>
      <c r="C32" s="1" t="n">
        <v>2006</v>
      </c>
      <c r="D32" s="1" t="n">
        <v>2007</v>
      </c>
      <c r="E32" s="1" t="n">
        <v>2008</v>
      </c>
      <c r="F32" s="1" t="n">
        <v>2009</v>
      </c>
      <c r="G32" s="1" t="n">
        <v>2010</v>
      </c>
      <c r="H32" s="1" t="n">
        <v>2011</v>
      </c>
      <c r="I32" s="1" t="n">
        <v>2012</v>
      </c>
      <c r="J32" s="1" t="n">
        <v>2013</v>
      </c>
      <c r="K32" s="1" t="n">
        <v>2014</v>
      </c>
      <c r="L32" s="1" t="n">
        <v>2015</v>
      </c>
      <c r="M32" s="1" t="n">
        <v>2016</v>
      </c>
      <c r="N32" s="1" t="n">
        <v>2017</v>
      </c>
      <c r="O32" s="1" t="n">
        <v>2018</v>
      </c>
      <c r="P32" s="1" t="n">
        <v>2019</v>
      </c>
      <c r="Q32" s="1" t="n">
        <v>2020</v>
      </c>
      <c r="R32" s="1" t="n">
        <v>2021</v>
      </c>
      <c r="S32" s="1" t="n">
        <v>2022</v>
      </c>
      <c r="T32" s="1" t="n">
        <v>2023</v>
      </c>
      <c r="U32" s="1" t="n">
        <v>2024</v>
      </c>
      <c r="V32" s="1"/>
    </row>
    <row collapsed="false" customFormat="false" customHeight="false" hidden="false" ht="12.1" outlineLevel="0" r="33">
      <c r="A33" s="0" t="s">
        <v>20</v>
      </c>
      <c r="B33" s="1" t="n">
        <v>98.3</v>
      </c>
      <c r="C33" s="1" t="n">
        <v>98.3</v>
      </c>
      <c r="D33" s="1" t="n">
        <v>98.1</v>
      </c>
      <c r="E33" s="1" t="n">
        <v>98.1</v>
      </c>
      <c r="F33" s="1" t="n">
        <v>98.7</v>
      </c>
      <c r="G33" s="1" t="n">
        <v>98.9</v>
      </c>
      <c r="H33" s="1" t="n">
        <v>98.7</v>
      </c>
      <c r="I33" s="1" t="n">
        <v>98.4</v>
      </c>
      <c r="J33" s="1" t="n">
        <v>98.7</v>
      </c>
      <c r="K33" s="1" t="n">
        <v>98.1</v>
      </c>
      <c r="L33" s="1" t="n">
        <v>98.5</v>
      </c>
      <c r="M33" s="1" t="n">
        <v>98.4</v>
      </c>
      <c r="N33" s="1" t="n">
        <v>98.5</v>
      </c>
      <c r="O33" s="1" t="n">
        <v>98.1</v>
      </c>
      <c r="P33" s="1" t="n">
        <v>97.9</v>
      </c>
      <c r="Q33" s="1" t="n">
        <v>98.7</v>
      </c>
      <c r="R33" s="1" t="n">
        <v>98.3</v>
      </c>
      <c r="S33" s="1" t="n">
        <v>98.4</v>
      </c>
      <c r="T33" s="1" t="n">
        <v>98.5</v>
      </c>
      <c r="U33" s="1" t="n">
        <v>98.5</v>
      </c>
      <c r="V33" s="1"/>
    </row>
    <row collapsed="false" customFormat="false" customHeight="false" hidden="false" ht="12.1" outlineLevel="0" r="34">
      <c r="A34" s="0" t="s">
        <v>21</v>
      </c>
      <c r="B34" s="1" t="n">
        <v>95.1</v>
      </c>
      <c r="C34" s="1" t="n">
        <v>95</v>
      </c>
      <c r="D34" s="1" t="n">
        <v>94.9</v>
      </c>
      <c r="E34" s="1" t="n">
        <v>95</v>
      </c>
      <c r="F34" s="1" t="n">
        <v>94.5</v>
      </c>
      <c r="G34" s="1" t="n">
        <v>94.6</v>
      </c>
      <c r="H34" s="1" t="n">
        <v>94.7</v>
      </c>
      <c r="I34" s="1" t="n">
        <v>94.9</v>
      </c>
      <c r="J34" s="1" t="n">
        <v>94.2</v>
      </c>
      <c r="K34" s="1" t="n">
        <v>93.9</v>
      </c>
      <c r="L34" s="1" t="n">
        <v>94.2</v>
      </c>
      <c r="M34" s="1" t="n">
        <v>94.2</v>
      </c>
      <c r="N34" s="1" t="n">
        <v>94.3</v>
      </c>
      <c r="O34" s="1" t="n">
        <v>94.8</v>
      </c>
      <c r="P34" s="1" t="n">
        <v>94.7</v>
      </c>
      <c r="Q34" s="1" t="n">
        <v>95.1</v>
      </c>
      <c r="R34" s="1" t="n">
        <v>95.4</v>
      </c>
      <c r="S34" s="1" t="n">
        <v>95</v>
      </c>
      <c r="T34" s="1" t="n">
        <v>94.7</v>
      </c>
      <c r="U34" s="1" t="n">
        <v>94.9</v>
      </c>
      <c r="V34" s="1"/>
    </row>
    <row collapsed="false" customFormat="false" customHeight="false" hidden="false" ht="12.1" outlineLevel="0" r="35">
      <c r="A35" s="0" t="s">
        <v>22</v>
      </c>
      <c r="B35" s="1" t="n">
        <v>88.6</v>
      </c>
      <c r="C35" s="1" t="n">
        <v>89.4</v>
      </c>
      <c r="D35" s="1" t="n">
        <v>90</v>
      </c>
      <c r="E35" s="1" t="n">
        <v>89.8</v>
      </c>
      <c r="F35" s="1" t="n">
        <v>88.6</v>
      </c>
      <c r="G35" s="1" t="n">
        <v>88.1</v>
      </c>
      <c r="H35" s="1" t="n">
        <v>87.2</v>
      </c>
      <c r="I35" s="1" t="n">
        <v>88.1</v>
      </c>
      <c r="J35" s="1" t="n">
        <v>90.3</v>
      </c>
      <c r="K35" s="1" t="n">
        <v>89.5</v>
      </c>
      <c r="L35" s="1" t="n">
        <v>87.8</v>
      </c>
      <c r="M35" s="1" t="n">
        <v>88</v>
      </c>
      <c r="N35" s="1" t="n">
        <v>88.8</v>
      </c>
      <c r="O35" s="1" t="n">
        <v>88.8</v>
      </c>
      <c r="P35" s="1" t="n">
        <v>87.5</v>
      </c>
      <c r="Q35" s="1" t="n">
        <v>89.5</v>
      </c>
      <c r="R35" s="1" t="n">
        <v>89.5</v>
      </c>
      <c r="S35" s="1" t="n">
        <v>89.8</v>
      </c>
      <c r="T35" s="1" t="n">
        <v>88.2</v>
      </c>
      <c r="U35" s="1" t="n">
        <v>87.6</v>
      </c>
      <c r="V35" s="1"/>
    </row>
    <row collapsed="false" customFormat="false" customHeight="false" hidden="false" ht="12.1" outlineLevel="0" r="36">
      <c r="A36" s="0" t="s">
        <v>23</v>
      </c>
      <c r="B36" s="1" t="n">
        <v>83</v>
      </c>
      <c r="C36" s="1" t="n">
        <v>82.3</v>
      </c>
      <c r="D36" s="1" t="n">
        <v>82.3</v>
      </c>
      <c r="E36" s="1" t="n">
        <v>83</v>
      </c>
      <c r="F36" s="1" t="n">
        <v>82.6</v>
      </c>
      <c r="G36" s="1" t="n">
        <v>81.6</v>
      </c>
      <c r="H36" s="1" t="n">
        <v>80.3</v>
      </c>
      <c r="I36" s="1" t="n">
        <v>82.4</v>
      </c>
      <c r="J36" s="1" t="n">
        <v>82.3</v>
      </c>
      <c r="K36" s="1" t="n">
        <v>81.7</v>
      </c>
      <c r="L36" s="1" t="n">
        <v>81.5</v>
      </c>
      <c r="M36" s="1" t="n">
        <v>83.2</v>
      </c>
      <c r="N36" s="1" t="n">
        <v>84.9</v>
      </c>
      <c r="O36" s="1" t="n">
        <v>83.9</v>
      </c>
      <c r="P36" s="1" t="n">
        <v>84.3</v>
      </c>
      <c r="Q36" s="1" t="n">
        <v>86.5</v>
      </c>
      <c r="R36" s="1" t="n">
        <v>85.7</v>
      </c>
      <c r="S36" s="1" t="n">
        <v>86.1</v>
      </c>
      <c r="T36" s="1" t="n">
        <v>86.2</v>
      </c>
      <c r="U36" s="1" t="n">
        <v>87</v>
      </c>
      <c r="V36" s="1"/>
    </row>
    <row collapsed="false" customFormat="false" customHeight="false" hidden="false" ht="12.1" outlineLevel="0" r="37">
      <c r="A37" s="0"/>
      <c r="B37" s="1"/>
    </row>
    <row collapsed="false" customFormat="false" customHeight="false" hidden="false" ht="12.1" outlineLevel="0" r="38">
      <c r="A38" s="0" t="s">
        <v>16</v>
      </c>
    </row>
    <row collapsed="false" customFormat="false" customHeight="false" hidden="false" ht="12.1" outlineLevel="0" r="39">
      <c r="A39" s="0" t="s">
        <v>17</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1</v>
      </c>
    </row>
    <row collapsed="false" customFormat="false" customHeight="false" hidden="false" ht="12.1" outlineLevel="0" r="43">
      <c r="A43" s="0"/>
      <c r="B43" s="1" t="n">
        <v>2005</v>
      </c>
      <c r="C43" s="1" t="n">
        <v>2006</v>
      </c>
      <c r="D43" s="1" t="n">
        <v>2007</v>
      </c>
      <c r="E43" s="1" t="n">
        <v>2008</v>
      </c>
      <c r="F43" s="1" t="n">
        <v>2009</v>
      </c>
      <c r="G43" s="1" t="n">
        <v>2010</v>
      </c>
      <c r="H43" s="1" t="n">
        <v>2011</v>
      </c>
      <c r="I43" s="1" t="n">
        <v>2012</v>
      </c>
      <c r="J43" s="1" t="n">
        <v>2013</v>
      </c>
      <c r="K43" s="1" t="n">
        <v>2014</v>
      </c>
      <c r="L43" s="1" t="n">
        <v>2015</v>
      </c>
      <c r="M43" s="1" t="n">
        <v>2016</v>
      </c>
      <c r="N43" s="1" t="n">
        <v>2017</v>
      </c>
      <c r="O43" s="1" t="n">
        <v>2018</v>
      </c>
      <c r="P43" s="1" t="n">
        <v>2019</v>
      </c>
      <c r="Q43" s="1" t="n">
        <v>2020</v>
      </c>
      <c r="R43" s="1" t="n">
        <v>2021</v>
      </c>
      <c r="S43" s="1" t="n">
        <v>2022</v>
      </c>
      <c r="T43" s="1" t="n">
        <v>2023</v>
      </c>
      <c r="U43" s="1" t="n">
        <v>2024</v>
      </c>
      <c r="V43" s="1"/>
    </row>
    <row collapsed="false" customFormat="false" customHeight="false" hidden="false" ht="12.1" outlineLevel="0" r="44">
      <c r="A44" s="0" t="s">
        <v>25</v>
      </c>
      <c r="B44" s="1" t="n">
        <v>84.5</v>
      </c>
      <c r="C44" s="1" t="n">
        <v>82.5</v>
      </c>
      <c r="D44" s="1" t="n">
        <v>82.4</v>
      </c>
      <c r="E44" s="1" t="n">
        <v>83.4</v>
      </c>
      <c r="F44" s="1" t="n">
        <v>83.1</v>
      </c>
      <c r="G44" s="1" t="n">
        <v>82.9</v>
      </c>
      <c r="H44" s="1" t="n">
        <v>80.9</v>
      </c>
      <c r="I44" s="1" t="n">
        <v>84</v>
      </c>
      <c r="J44" s="1" t="n">
        <v>83</v>
      </c>
      <c r="K44" s="1" t="n">
        <v>80</v>
      </c>
      <c r="L44" s="1" t="n">
        <v>80.3</v>
      </c>
      <c r="M44" s="1" t="n">
        <v>81.8</v>
      </c>
      <c r="N44" s="1" t="n">
        <v>83.2</v>
      </c>
      <c r="O44" s="1" t="n">
        <v>82.8</v>
      </c>
      <c r="P44" s="1" t="n">
        <v>81.2</v>
      </c>
      <c r="Q44" s="1" t="n">
        <v>83.1</v>
      </c>
      <c r="R44" s="1" t="n">
        <v>84.1</v>
      </c>
      <c r="S44" s="1" t="n">
        <v>83.5</v>
      </c>
      <c r="T44" s="1" t="n">
        <v>84.2</v>
      </c>
      <c r="U44" s="1" t="n">
        <v>84.8</v>
      </c>
      <c r="V44" s="1"/>
    </row>
    <row collapsed="false" customFormat="false" customHeight="false" hidden="false" ht="12.1" outlineLevel="0" r="45">
      <c r="A45" s="0" t="s">
        <v>26</v>
      </c>
      <c r="B45" s="1" t="n">
        <v>87</v>
      </c>
      <c r="C45" s="1" t="n">
        <v>88</v>
      </c>
      <c r="D45" s="1" t="n">
        <v>88.7</v>
      </c>
      <c r="E45" s="1" t="n">
        <v>88.2</v>
      </c>
      <c r="F45" s="1" t="n">
        <v>87.7</v>
      </c>
      <c r="G45" s="1" t="n">
        <v>85.7</v>
      </c>
      <c r="H45" s="1" t="n">
        <v>84.6</v>
      </c>
      <c r="I45" s="1" t="n">
        <v>85.3</v>
      </c>
      <c r="J45" s="1" t="n">
        <v>87.3</v>
      </c>
      <c r="K45" s="1" t="n">
        <v>86.6</v>
      </c>
      <c r="L45" s="1" t="n">
        <v>85.7</v>
      </c>
      <c r="M45" s="1" t="n">
        <v>85.7</v>
      </c>
      <c r="N45" s="1" t="n">
        <v>87.3</v>
      </c>
      <c r="O45" s="1" t="n">
        <v>86.5</v>
      </c>
      <c r="P45" s="1" t="n">
        <v>87.7</v>
      </c>
      <c r="Q45" s="1" t="n">
        <v>88.7</v>
      </c>
      <c r="R45" s="1" t="n">
        <v>88.8</v>
      </c>
      <c r="S45" s="1" t="n">
        <v>89.3</v>
      </c>
      <c r="T45" s="1" t="n">
        <v>88.4</v>
      </c>
      <c r="U45" s="1" t="n">
        <v>87.8</v>
      </c>
      <c r="V45" s="1"/>
    </row>
    <row collapsed="false" customFormat="false" customHeight="false" hidden="false" ht="12.1" outlineLevel="0" r="46">
      <c r="A46" s="0" t="s">
        <v>27</v>
      </c>
      <c r="B46" s="1" t="n">
        <v>93.5</v>
      </c>
      <c r="C46" s="1" t="n">
        <v>93.9</v>
      </c>
      <c r="D46" s="1" t="n">
        <v>94</v>
      </c>
      <c r="E46" s="1" t="n">
        <v>93.5</v>
      </c>
      <c r="F46" s="1" t="n">
        <v>92.9</v>
      </c>
      <c r="G46" s="1" t="n">
        <v>92.5</v>
      </c>
      <c r="H46" s="1" t="n">
        <v>92.8</v>
      </c>
      <c r="I46" s="1" t="n">
        <v>93.5</v>
      </c>
      <c r="J46" s="1" t="n">
        <v>93.4</v>
      </c>
      <c r="K46" s="1" t="n">
        <v>93</v>
      </c>
      <c r="L46" s="1" t="n">
        <v>92.4</v>
      </c>
      <c r="M46" s="1" t="n">
        <v>92.8</v>
      </c>
      <c r="N46" s="1" t="n">
        <v>92.1</v>
      </c>
      <c r="O46" s="1" t="n">
        <v>92.9</v>
      </c>
      <c r="P46" s="1" t="n">
        <v>91.7</v>
      </c>
      <c r="Q46" s="1" t="n">
        <v>94.2</v>
      </c>
      <c r="R46" s="1" t="n">
        <v>94.1</v>
      </c>
      <c r="S46" s="1" t="n">
        <v>93.2</v>
      </c>
      <c r="T46" s="1" t="n">
        <v>92.5</v>
      </c>
      <c r="U46" s="1" t="n">
        <v>92.5</v>
      </c>
      <c r="V46" s="1"/>
    </row>
    <row collapsed="false" customFormat="false" customHeight="false" hidden="false" ht="12.1" outlineLevel="0" r="47">
      <c r="A47" s="0" t="s">
        <v>28</v>
      </c>
      <c r="B47" s="1" t="n">
        <v>95.5</v>
      </c>
      <c r="C47" s="1" t="n">
        <v>96</v>
      </c>
      <c r="D47" s="1" t="n">
        <v>95.7</v>
      </c>
      <c r="E47" s="1" t="n">
        <v>96.6</v>
      </c>
      <c r="F47" s="1" t="n">
        <v>95.2</v>
      </c>
      <c r="G47" s="1" t="n">
        <v>96.2</v>
      </c>
      <c r="H47" s="1" t="n">
        <v>96.3</v>
      </c>
      <c r="I47" s="1" t="n">
        <v>95.4</v>
      </c>
      <c r="J47" s="1" t="n">
        <v>96.3</v>
      </c>
      <c r="K47" s="1" t="n">
        <v>96.7</v>
      </c>
      <c r="L47" s="1" t="n">
        <v>96.5</v>
      </c>
      <c r="M47" s="1" t="n">
        <v>96.5</v>
      </c>
      <c r="N47" s="1" t="n">
        <v>96.1</v>
      </c>
      <c r="O47" s="1" t="n">
        <v>96.3</v>
      </c>
      <c r="P47" s="1" t="n">
        <v>95.9</v>
      </c>
      <c r="Q47" s="1" t="n">
        <v>96.5</v>
      </c>
      <c r="R47" s="1" t="n">
        <v>96.1</v>
      </c>
      <c r="S47" s="1" t="n">
        <v>96.5</v>
      </c>
      <c r="T47" s="1" t="n">
        <v>95.8</v>
      </c>
      <c r="U47" s="1" t="n">
        <v>96.3</v>
      </c>
      <c r="V47" s="1"/>
    </row>
    <row collapsed="false" customFormat="false" customHeight="false" hidden="false" ht="12.1" outlineLevel="0" r="48">
      <c r="A48" s="0" t="s">
        <v>29</v>
      </c>
      <c r="B48" s="1" t="n">
        <v>97.4</v>
      </c>
      <c r="C48" s="1" t="n">
        <v>97.8</v>
      </c>
      <c r="D48" s="1" t="n">
        <v>97.3</v>
      </c>
      <c r="E48" s="1" t="n">
        <v>97.1</v>
      </c>
      <c r="F48" s="1" t="n">
        <v>96.9</v>
      </c>
      <c r="G48" s="1" t="n">
        <v>97.1</v>
      </c>
      <c r="H48" s="1" t="n">
        <v>97.3</v>
      </c>
      <c r="I48" s="1" t="n">
        <v>97.4</v>
      </c>
      <c r="J48" s="1" t="n">
        <v>96.8</v>
      </c>
      <c r="K48" s="1" t="n">
        <v>97.4</v>
      </c>
      <c r="L48" s="1" t="n">
        <v>97.4</v>
      </c>
      <c r="M48" s="1" t="n">
        <v>97.6</v>
      </c>
      <c r="N48" s="1" t="n">
        <v>98.2</v>
      </c>
      <c r="O48" s="1" t="n">
        <v>97.8</v>
      </c>
      <c r="P48" s="1" t="n">
        <v>97.5</v>
      </c>
      <c r="Q48" s="1" t="n">
        <v>98.1</v>
      </c>
      <c r="R48" s="1" t="n">
        <v>97</v>
      </c>
      <c r="S48" s="1" t="n">
        <v>97.7</v>
      </c>
      <c r="T48" s="1" t="n">
        <v>96.9</v>
      </c>
      <c r="U48" s="1" t="n">
        <v>96.9</v>
      </c>
      <c r="V48" s="1"/>
    </row>
    <row collapsed="false" customFormat="false" customHeight="false" hidden="false" ht="12.1" outlineLevel="0" r="49">
      <c r="A49" s="0"/>
      <c r="B49" s="1"/>
    </row>
    <row collapsed="false" customFormat="false" customHeight="false" hidden="false" ht="12.1" outlineLevel="0" r="50">
      <c r="A50" s="0" t="s">
        <v>16</v>
      </c>
    </row>
    <row collapsed="false" customFormat="false" customHeight="false" hidden="false" ht="12.1" outlineLevel="0" r="51">
      <c r="A51" s="0" t="s">
        <v>17</v>
      </c>
    </row>
    <row collapsed="false" customFormat="false" customHeight="false" hidden="false" ht="12.1" outlineLevel="0" r="52">
      <c r="A5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30</v>
      </c>
      <c r="B1" s="0" t="s">
        <v>31</v>
      </c>
    </row>
    <row collapsed="false" customFormat="false" customHeight="false" hidden="false" ht="12.1" outlineLevel="0" r="2">
      <c r="A2" s="0" t="s">
        <v>32</v>
      </c>
      <c r="B2" s="0" t="s">
        <v>33</v>
      </c>
    </row>
    <row collapsed="false" customFormat="false" customHeight="false" hidden="false" ht="12.1" outlineLevel="0" r="3">
      <c r="A3" s="0" t="s">
        <v>34</v>
      </c>
      <c r="B3" s="0" t="s">
        <v>35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2026-07-23T00:53:48.00Z</dcterms:created>
  <dc:creator>cic bfp</dc:creator>
  <cp:revision>0</cp:revision>
</cp:coreProperties>
</file>