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U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<sst xmlns="http://schemas.openxmlformats.org/spreadsheetml/2006/main" count="43" uniqueCount="36">
  <si>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Beperking in dagelijkse activiteiten - België en internationale vergelijking</t>
  </si>
  <si>
    <t>procent van 16-jarigen en ouder</t>
  </si>
  <si>
    <t>België</t>
  </si>
  <si>
    <t>EU27</t>
  </si>
  <si>
    <t>Noot: breuk in tijdreeks: BE 2019; covid-19-pandemie had impact op gegevensverzameling BE 2020</t>
  </si>
  <si>
    <t>Het 95%-betrouwbaarheidsinterval voor het aandeel van de bevolking van 16 jaar en ouder dat een, ernstige of niet-ernstige, beperking verklaart in haar dagelijkse activiteiten als gevolg van een gezondheidsprobleem in 2024 bedraagt 24,2% tot 26,8% voor België.</t>
  </si>
  <si>
    <t>Bron: Statbel (2025), Beperking in dagelijkse activiteiten, https://statbel.fgov.be/nl/themas/huishoudens/armoede-en-levensomstandigheden/risico-op-armoede-sociale-uitsluiting#panel-12 en Eurostat (2025), Self-perceived long-standing limitations in usual activities due to health problem, hlth_silc_12, https://ec.europa.eu/eurostat, laatste update van data  01/10/2025 11:00 (geraadpleegd op 02/10/2025); Statbel (2025), directe mededeling 6/10/2025</t>
  </si>
  <si>
    <t>Beperking in dagelijkse activiteiten volgens gewest - België</t>
  </si>
  <si>
    <t>Brussels Hoofdstedelijk Gewest</t>
  </si>
  <si>
    <t>Vlaams Gewest</t>
  </si>
  <si>
    <t>Waals Gewest</t>
  </si>
  <si>
    <t>Noot: Het 95%-betrouwbaarheidsinterval voor het aandeel van de bevolking van 16 jaar en ouder dat een, ernstige of niet-ernstige, beperking verklaart in haar dagelijkse activiteiten als gevolg van een gezondheidsprobleem in 2024 bedraagt 19,2% tot 23,3% voor Brussel, 22,5% tot 26,1% voor Vlaanderen en 26,9% tot 31,5% voor Wallonië.</t>
  </si>
  <si>
    <t>Bron: Statbel (2025), Beperking in dagelijkse activiteiten, https://statbel.fgov.be/nl/themas/huishoudens/armoede-en-levensomstandigheden/risico-op-armoede-sociale-uitsluiting#panel-12 (geraadpleegd op 02/10/2025) en directe mededeling 6/10/2025.</t>
  </si>
  <si>
    <t>Beperking in dagelijkse activiteiten volgens geslacht - België</t>
  </si>
  <si>
    <t>vrouwen</t>
  </si>
  <si>
    <t>mannen</t>
  </si>
  <si>
    <t>Noot: breuk in tijdreeks: 2019; covid-19-pandemie had impact op gegevensverzameling 2020</t>
  </si>
  <si>
    <t>Bron: Statbel (2025), Beperking in dagelijkse activiteiten, https://statbel.fgov.be/nl/themas/huishoudens/armoede-en-levensomstandigheden/risico-op-armoede-sociale-uitsluiting#panel-12 (geraadpleegd op 02/10/2025).</t>
  </si>
  <si>
    <t>Beperking in dagelijkse activiteiten volgens leeftijd - België</t>
  </si>
  <si>
    <t>procent</t>
  </si>
  <si>
    <t>16-24</t>
  </si>
  <si>
    <t>25-49</t>
  </si>
  <si>
    <t>50-64</t>
  </si>
  <si>
    <t>&gt;64</t>
  </si>
  <si>
    <t>Beperking in dagelijkse activiteiten volgens inkomen - België</t>
  </si>
  <si>
    <t>kwintiel 1</t>
  </si>
  <si>
    <t>kwintiel 2</t>
  </si>
  <si>
    <t>kwintiel 3</t>
  </si>
  <si>
    <t>kwintiel 4</t>
  </si>
  <si>
    <t>kwintiel 5</t>
  </si>
  <si>
    <t>Code</t>
  </si>
  <si>
    <t>G03_LUA</t>
  </si>
  <si>
    <t>Title</t>
  </si>
  <si>
    <t>Beperking in dagelijkse activiteiten (i16)</t>
  </si>
  <si>
    <t>Contents</t>
  </si>
  <si>
    <t>Definitie: het aandeel van de bevolking van 16 jaar en ouder dat een, ernstige of niet-ernstige, beperking verklaart in haar dagelijkse activiteiten als gevolg van een gezondheidsprobleem. De gegevens komen van de EU-SILC-enquête (Statistics on Income and Living Conditions) van de Europese Unie. Die beperking moet bestaan sinds minstens zes maanden voor de enquête. Op de vraag naar deze beperking hebben de deelnemers de keuze uit drie antwoorden: niet beperkt, beperkt, maar niet ernstig of ernstig beperkt. Het zijn de laatste twee antwoorden die voor deze indicator worden opgesomd. Statistics Belgium organiseert in België deze binnen de EU geharmoniseerde enquête en stelt de resultaten ervan ter beschikking, onder meer aan Eurostat. De hier gebruikte gegevens voor België komen rechtstreeks van Statistics Belgium. De gegevens voor de internationale vergelijking komen van Eurostat. Omdat de gegevens op een enquête gebaseerd zijn, moet er rekening gehouden worden met een onzekerheidsmarge. De betrouwbaarheidsintervallen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en leeftijd.
Doelstelling: het aandeel van de bevolking van 16 jaar en ouder dat een beperking verklaart in haar dagelijkse activiteiten als gevolg van een gezondheidsprobleem, moet dalen.
De duurzame-ontwikkelingsdoelstellingen of SDG’s die de Verenigde Naties in 2015 hebben aangenomen, bevatten doel 3: "Verzeker een goede gezondheid en bevorder welzijn voor iedereen op alle leeftijden". De afwezigheid van beperkingen in de dagelijkse activiteiten draagt bij aan de gezondheid en het welzijn.
VN-indicator: de gekozen indicator stemt met geen enkele SDG-indicator overeen, maar sluit wel aan bij doel 3, aangezien de afwezigheid van een beperking in de dagelijkse activiteiten een meting is van de globale gezondheid van de bevolking.
Deze indicator wordt gebruikt om de composiete indicator van het welzijn hier en nu te berekenen.
Bronnen
Statbel (2021), SILC FAQ, https://statbel.fgov.be/nl/themas/huishoudens/armoede-en-levensomstandigheden/faq, zie vooral ‘Zijn er breuken in de tijdslijn van SILC?’ (geraadpleegd op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</si>
</sst>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23.9</v>
      </c>
      <c r="C4" s="1" t="n">
        <v>23</v>
      </c>
      <c r="D4" s="1" t="n">
        <v>22.5</v>
      </c>
      <c r="E4" s="1" t="n">
        <v>22.7</v>
      </c>
      <c r="F4" s="1" t="n">
        <v>23.1</v>
      </c>
      <c r="G4" s="1" t="n">
        <v>23.3</v>
      </c>
      <c r="H4" s="1" t="n">
        <v>23.7</v>
      </c>
      <c r="I4" s="1" t="n">
        <v>22</v>
      </c>
      <c r="J4" s="1" t="n">
        <v>23.5</v>
      </c>
      <c r="K4" s="1" t="n">
        <v>24</v>
      </c>
      <c r="L4" s="1" t="n">
        <v>23.6</v>
      </c>
      <c r="M4" s="1" t="n">
        <v>24.7</v>
      </c>
      <c r="N4" s="1" t="n">
        <v>24.8</v>
      </c>
      <c r="O4" s="1" t="n">
        <v>25.2</v>
      </c>
      <c r="P4" s="1" t="n">
        <v>27.2</v>
      </c>
      <c r="Q4" s="1" t="n">
        <v>25</v>
      </c>
      <c r="R4" s="1" t="n">
        <v>24.4</v>
      </c>
      <c r="S4" s="1" t="n">
        <v>25.6</v>
      </c>
      <c r="T4" s="1" t="n">
        <v>25.4</v>
      </c>
      <c r="U4" s="1" t="n">
        <v>25.6</v>
      </c>
      <c r="V4" s="1"/>
    </row>
    <row collapsed="false" customFormat="false" customHeight="false" hidden="false" ht="12.1" outlineLevel="0" r="5">
      <c r="A5" s="0" t="s">
        <v>3</v>
      </c>
      <c r="B5" s="1" t="s">
        <f>=NA()</f>
      </c>
      <c r="C5" s="1" t="s">
        <f>=NA()</f>
      </c>
      <c r="D5" s="1" t="s">
        <f>=NA()</f>
      </c>
      <c r="E5" s="1" t="s">
        <f>=NA()</f>
      </c>
      <c r="F5" s="1" t="s">
        <f>=NA()</f>
      </c>
      <c r="G5" s="1" t="n">
        <v>25.7</v>
      </c>
      <c r="H5" s="1" t="n">
        <v>26.7</v>
      </c>
      <c r="I5" s="1" t="n">
        <v>27.1</v>
      </c>
      <c r="J5" s="1" t="n">
        <v>27.9</v>
      </c>
      <c r="K5" s="1" t="n">
        <v>28</v>
      </c>
      <c r="L5" s="1" t="n">
        <v>25.7</v>
      </c>
      <c r="M5" s="1" t="n">
        <v>24.2</v>
      </c>
      <c r="N5" s="1" t="n">
        <v>24.5</v>
      </c>
      <c r="O5" s="1" t="n">
        <v>24.6</v>
      </c>
      <c r="P5" s="1" t="n">
        <v>24</v>
      </c>
      <c r="Q5" s="1" t="n">
        <v>24.9</v>
      </c>
      <c r="R5" s="1" t="n">
        <v>25.2</v>
      </c>
      <c r="S5" s="1" t="n">
        <v>27</v>
      </c>
      <c r="T5" s="1" t="n">
        <v>26.8</v>
      </c>
      <c r="U5" s="1" t="n">
        <v>23.9</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26.1</v>
      </c>
      <c r="C14" s="1" t="n">
        <v>24.5</v>
      </c>
      <c r="D14" s="1" t="n">
        <v>21.4</v>
      </c>
      <c r="E14" s="1" t="n">
        <v>23.8</v>
      </c>
      <c r="F14" s="1" t="n">
        <v>23.5</v>
      </c>
      <c r="G14" s="1" t="n">
        <v>21.3</v>
      </c>
      <c r="H14" s="1"/>
    </row>
    <row collapsed="false" customFormat="false" customHeight="false" hidden="false" ht="12.1" outlineLevel="0" r="15">
      <c r="A15" s="0" t="s">
        <v>9</v>
      </c>
      <c r="B15" s="1" t="n">
        <v>25.8</v>
      </c>
      <c r="C15" s="1" t="n">
        <v>22.9</v>
      </c>
      <c r="D15" s="1" t="n">
        <v>22.1</v>
      </c>
      <c r="E15" s="1" t="n">
        <v>23.4</v>
      </c>
      <c r="F15" s="1" t="n">
        <v>23.5</v>
      </c>
      <c r="G15" s="1" t="n">
        <v>24.2</v>
      </c>
      <c r="H15" s="1"/>
    </row>
    <row collapsed="false" customFormat="false" customHeight="false" hidden="false" ht="12.1" outlineLevel="0" r="16">
      <c r="A16" s="0" t="s">
        <v>10</v>
      </c>
      <c r="B16" s="1" t="n">
        <v>30</v>
      </c>
      <c r="C16" s="1" t="n">
        <v>29.1</v>
      </c>
      <c r="D16" s="1" t="n">
        <v>29.5</v>
      </c>
      <c r="E16" s="1" t="n">
        <v>30.5</v>
      </c>
      <c r="F16" s="1" t="n">
        <v>29.5</v>
      </c>
      <c r="G16" s="1" t="n">
        <v>29.6</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26.9</v>
      </c>
      <c r="C24" s="1" t="n">
        <v>25.8</v>
      </c>
      <c r="D24" s="1" t="n">
        <v>25.1</v>
      </c>
      <c r="E24" s="1" t="n">
        <v>25.1</v>
      </c>
      <c r="F24" s="1" t="n">
        <v>25.9</v>
      </c>
      <c r="G24" s="1" t="n">
        <v>26.6</v>
      </c>
      <c r="H24" s="1" t="n">
        <v>26.2</v>
      </c>
      <c r="I24" s="1" t="n">
        <v>24</v>
      </c>
      <c r="J24" s="1" t="n">
        <v>25.9</v>
      </c>
      <c r="K24" s="1" t="n">
        <v>26.8</v>
      </c>
      <c r="L24" s="1" t="n">
        <v>26</v>
      </c>
      <c r="M24" s="1" t="n">
        <v>27</v>
      </c>
      <c r="N24" s="1" t="n">
        <v>26.9</v>
      </c>
      <c r="O24" s="1" t="n">
        <v>27.2</v>
      </c>
      <c r="P24" s="1" t="n">
        <v>28.9</v>
      </c>
      <c r="Q24" s="1" t="n">
        <v>26.9</v>
      </c>
      <c r="R24" s="1" t="n">
        <v>26.8</v>
      </c>
      <c r="S24" s="1" t="n">
        <v>28.3</v>
      </c>
      <c r="T24" s="1" t="n">
        <v>27.8</v>
      </c>
      <c r="U24" s="1" t="n">
        <v>27.7</v>
      </c>
      <c r="V24" s="1"/>
    </row>
    <row collapsed="false" customFormat="false" customHeight="false" hidden="false" ht="12.1" outlineLevel="0" r="25">
      <c r="A25" s="0" t="s">
        <v>15</v>
      </c>
      <c r="B25" s="1" t="n">
        <v>20.7</v>
      </c>
      <c r="C25" s="1" t="n">
        <v>20.1</v>
      </c>
      <c r="D25" s="1" t="n">
        <v>19.8</v>
      </c>
      <c r="E25" s="1" t="n">
        <v>20.2</v>
      </c>
      <c r="F25" s="1" t="n">
        <v>20.2</v>
      </c>
      <c r="G25" s="1" t="n">
        <v>19.8</v>
      </c>
      <c r="H25" s="1" t="n">
        <v>21.1</v>
      </c>
      <c r="I25" s="1" t="n">
        <v>19.7</v>
      </c>
      <c r="J25" s="1" t="n">
        <v>20.9</v>
      </c>
      <c r="K25" s="1" t="n">
        <v>21.2</v>
      </c>
      <c r="L25" s="1" t="n">
        <v>21</v>
      </c>
      <c r="M25" s="1" t="n">
        <v>22.4</v>
      </c>
      <c r="N25" s="1" t="n">
        <v>22.6</v>
      </c>
      <c r="O25" s="1" t="n">
        <v>23</v>
      </c>
      <c r="P25" s="1" t="n">
        <v>25.3</v>
      </c>
      <c r="Q25" s="1" t="n">
        <v>23.1</v>
      </c>
      <c r="R25" s="1" t="n">
        <v>21.8</v>
      </c>
      <c r="S25" s="1" t="n">
        <v>22.9</v>
      </c>
      <c r="T25" s="1" t="n">
        <v>22.9</v>
      </c>
      <c r="U25" s="1" t="n">
        <v>23.4</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7.8</v>
      </c>
      <c r="C33" s="1" t="n">
        <v>6.7</v>
      </c>
      <c r="D33" s="1" t="n">
        <v>6.6</v>
      </c>
      <c r="E33" s="1" t="n">
        <v>7.5</v>
      </c>
      <c r="F33" s="1" t="n">
        <v>6.7</v>
      </c>
      <c r="G33" s="1" t="n">
        <v>7.5</v>
      </c>
      <c r="H33" s="1" t="n">
        <v>6.3</v>
      </c>
      <c r="I33" s="1" t="n">
        <v>7.6</v>
      </c>
      <c r="J33" s="1" t="n">
        <v>7.7</v>
      </c>
      <c r="K33" s="1" t="n">
        <v>8.8</v>
      </c>
      <c r="L33" s="1" t="n">
        <v>7.5</v>
      </c>
      <c r="M33" s="1" t="n">
        <v>7.2</v>
      </c>
      <c r="N33" s="1" t="n">
        <v>9.6</v>
      </c>
      <c r="O33" s="1" t="n">
        <v>10.6</v>
      </c>
      <c r="P33" s="1" t="n">
        <v>9</v>
      </c>
      <c r="Q33" s="1" t="n">
        <v>8</v>
      </c>
      <c r="R33" s="1" t="n">
        <v>8</v>
      </c>
      <c r="S33" s="1" t="n">
        <v>9.8</v>
      </c>
      <c r="T33" s="1" t="n">
        <v>8.5</v>
      </c>
      <c r="U33" s="1" t="n">
        <v>8.6</v>
      </c>
      <c r="V33" s="1"/>
    </row>
    <row collapsed="false" customFormat="false" customHeight="false" hidden="false" ht="12.1" outlineLevel="0" r="34">
      <c r="A34" s="0" t="s">
        <v>21</v>
      </c>
      <c r="B34" s="1" t="n">
        <v>16</v>
      </c>
      <c r="C34" s="1" t="n">
        <v>15.2</v>
      </c>
      <c r="D34" s="1" t="n">
        <v>15</v>
      </c>
      <c r="E34" s="1" t="n">
        <v>14.3</v>
      </c>
      <c r="F34" s="1" t="n">
        <v>15.4</v>
      </c>
      <c r="G34" s="1" t="n">
        <v>14.9</v>
      </c>
      <c r="H34" s="1" t="n">
        <v>14.8</v>
      </c>
      <c r="I34" s="1" t="n">
        <v>13.7</v>
      </c>
      <c r="J34" s="1" t="n">
        <v>16.2</v>
      </c>
      <c r="K34" s="1" t="n">
        <v>16.4</v>
      </c>
      <c r="L34" s="1" t="n">
        <v>15.4</v>
      </c>
      <c r="M34" s="1" t="n">
        <v>16.1</v>
      </c>
      <c r="N34" s="1" t="n">
        <v>16.1</v>
      </c>
      <c r="O34" s="1" t="n">
        <v>15.7</v>
      </c>
      <c r="P34" s="1" t="n">
        <v>17.1</v>
      </c>
      <c r="Q34" s="1" t="n">
        <v>15.9</v>
      </c>
      <c r="R34" s="1" t="n">
        <v>15.4</v>
      </c>
      <c r="S34" s="1" t="n">
        <v>16.2</v>
      </c>
      <c r="T34" s="1" t="n">
        <v>17.1</v>
      </c>
      <c r="U34" s="1" t="n">
        <v>17.1</v>
      </c>
      <c r="V34" s="1"/>
    </row>
    <row collapsed="false" customFormat="false" customHeight="false" hidden="false" ht="12.1" outlineLevel="0" r="35">
      <c r="A35" s="0" t="s">
        <v>22</v>
      </c>
      <c r="B35" s="1" t="n">
        <v>29.2</v>
      </c>
      <c r="C35" s="1" t="n">
        <v>27.1</v>
      </c>
      <c r="D35" s="1" t="n">
        <v>26.6</v>
      </c>
      <c r="E35" s="1" t="n">
        <v>27.8</v>
      </c>
      <c r="F35" s="1" t="n">
        <v>27.3</v>
      </c>
      <c r="G35" s="1" t="n">
        <v>27.2</v>
      </c>
      <c r="H35" s="1" t="n">
        <v>28.6</v>
      </c>
      <c r="I35" s="1" t="n">
        <v>26.3</v>
      </c>
      <c r="J35" s="1" t="n">
        <v>27.6</v>
      </c>
      <c r="K35" s="1" t="n">
        <v>28.2</v>
      </c>
      <c r="L35" s="1" t="n">
        <v>29.7</v>
      </c>
      <c r="M35" s="1" t="n">
        <v>31.1</v>
      </c>
      <c r="N35" s="1" t="n">
        <v>30.1</v>
      </c>
      <c r="O35" s="1" t="n">
        <v>31.3</v>
      </c>
      <c r="P35" s="1" t="n">
        <v>34.4</v>
      </c>
      <c r="Q35" s="1" t="n">
        <v>31.6</v>
      </c>
      <c r="R35" s="1" t="n">
        <v>29.7</v>
      </c>
      <c r="S35" s="1" t="n">
        <v>31</v>
      </c>
      <c r="T35" s="1" t="n">
        <v>31</v>
      </c>
      <c r="U35" s="1" t="n">
        <v>33.6</v>
      </c>
      <c r="V35" s="1"/>
    </row>
    <row collapsed="false" customFormat="false" customHeight="false" hidden="false" ht="12.1" outlineLevel="0" r="36">
      <c r="A36" s="0" t="s">
        <v>23</v>
      </c>
      <c r="B36" s="1" t="n">
        <v>47</v>
      </c>
      <c r="C36" s="1" t="n">
        <v>46.5</v>
      </c>
      <c r="D36" s="1" t="n">
        <v>45.2</v>
      </c>
      <c r="E36" s="1" t="n">
        <v>45.4</v>
      </c>
      <c r="F36" s="1" t="n">
        <v>45.5</v>
      </c>
      <c r="G36" s="1" t="n">
        <v>47.1</v>
      </c>
      <c r="H36" s="1" t="n">
        <v>47.6</v>
      </c>
      <c r="I36" s="1" t="n">
        <v>43</v>
      </c>
      <c r="J36" s="1" t="n">
        <v>43.5</v>
      </c>
      <c r="K36" s="1" t="n">
        <v>44.2</v>
      </c>
      <c r="L36" s="1" t="n">
        <v>42.6</v>
      </c>
      <c r="M36" s="1" t="n">
        <v>44.4</v>
      </c>
      <c r="N36" s="1" t="n">
        <v>43.5</v>
      </c>
      <c r="O36" s="1" t="n">
        <v>43.2</v>
      </c>
      <c r="P36" s="1" t="n">
        <v>46.2</v>
      </c>
      <c r="Q36" s="1" t="n">
        <v>42.8</v>
      </c>
      <c r="R36" s="1" t="n">
        <v>42.7</v>
      </c>
      <c r="S36" s="1" t="n">
        <v>44.1</v>
      </c>
      <c r="T36" s="1" t="n">
        <v>42.1</v>
      </c>
      <c r="U36" s="1" t="n">
        <v>40.1</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34.8</v>
      </c>
      <c r="C44" s="1" t="n">
        <v>36.4</v>
      </c>
      <c r="D44" s="1" t="n">
        <v>36.3</v>
      </c>
      <c r="E44" s="1" t="n">
        <v>36.6</v>
      </c>
      <c r="F44" s="1" t="n">
        <v>36.6</v>
      </c>
      <c r="G44" s="1" t="n">
        <v>35.1</v>
      </c>
      <c r="H44" s="1" t="n">
        <v>36.6</v>
      </c>
      <c r="I44" s="1" t="n">
        <v>33.6</v>
      </c>
      <c r="J44" s="1" t="n">
        <v>36.9</v>
      </c>
      <c r="K44" s="1" t="n">
        <v>36.8</v>
      </c>
      <c r="L44" s="1" t="n">
        <v>37</v>
      </c>
      <c r="M44" s="1" t="n">
        <v>36.7</v>
      </c>
      <c r="N44" s="1" t="n">
        <v>34.8</v>
      </c>
      <c r="O44" s="1" t="n">
        <v>38.5</v>
      </c>
      <c r="P44" s="1" t="n">
        <v>42.5</v>
      </c>
      <c r="Q44" s="1" t="n">
        <v>41.7</v>
      </c>
      <c r="R44" s="1" t="n">
        <v>39</v>
      </c>
      <c r="S44" s="1" t="n">
        <v>42</v>
      </c>
      <c r="T44" s="1" t="n">
        <v>38.7</v>
      </c>
      <c r="U44" s="1" t="n">
        <v>37.3</v>
      </c>
      <c r="V44" s="1"/>
    </row>
    <row collapsed="false" customFormat="false" customHeight="false" hidden="false" ht="12.1" outlineLevel="0" r="45">
      <c r="A45" s="0" t="s">
        <v>26</v>
      </c>
      <c r="B45" s="1" t="n">
        <v>32</v>
      </c>
      <c r="C45" s="1" t="n">
        <v>31.3</v>
      </c>
      <c r="D45" s="1" t="n">
        <v>29.5</v>
      </c>
      <c r="E45" s="1" t="n">
        <v>30.2</v>
      </c>
      <c r="F45" s="1" t="n">
        <v>30.2</v>
      </c>
      <c r="G45" s="1" t="n">
        <v>33.3</v>
      </c>
      <c r="H45" s="1" t="n">
        <v>33.8</v>
      </c>
      <c r="I45" s="1" t="n">
        <v>31.6</v>
      </c>
      <c r="J45" s="1" t="n">
        <v>31.7</v>
      </c>
      <c r="K45" s="1" t="n">
        <v>34.1</v>
      </c>
      <c r="L45" s="1" t="n">
        <v>31.3</v>
      </c>
      <c r="M45" s="1" t="n">
        <v>34.5</v>
      </c>
      <c r="N45" s="1" t="n">
        <v>35.6</v>
      </c>
      <c r="O45" s="1" t="n">
        <v>35.6</v>
      </c>
      <c r="P45" s="1" t="n">
        <v>34.7</v>
      </c>
      <c r="Q45" s="1" t="n">
        <v>34</v>
      </c>
      <c r="R45" s="1" t="n">
        <v>31.5</v>
      </c>
      <c r="S45" s="1" t="n">
        <v>33.5</v>
      </c>
      <c r="T45" s="1" t="n">
        <v>33.5</v>
      </c>
      <c r="U45" s="1" t="n">
        <v>35</v>
      </c>
      <c r="V45" s="1"/>
    </row>
    <row collapsed="false" customFormat="false" customHeight="false" hidden="false" ht="12.1" outlineLevel="0" r="46">
      <c r="A46" s="0" t="s">
        <v>27</v>
      </c>
      <c r="B46" s="1" t="n">
        <v>22.7</v>
      </c>
      <c r="C46" s="1" t="n">
        <v>21.1</v>
      </c>
      <c r="D46" s="1" t="n">
        <v>20.3</v>
      </c>
      <c r="E46" s="1" t="n">
        <v>22.7</v>
      </c>
      <c r="F46" s="1" t="n">
        <v>21.2</v>
      </c>
      <c r="G46" s="1" t="n">
        <v>21.4</v>
      </c>
      <c r="H46" s="1" t="n">
        <v>23.3</v>
      </c>
      <c r="I46" s="1" t="n">
        <v>18.6</v>
      </c>
      <c r="J46" s="1" t="n">
        <v>20.1</v>
      </c>
      <c r="K46" s="1" t="n">
        <v>22.1</v>
      </c>
      <c r="L46" s="1" t="n">
        <v>23.3</v>
      </c>
      <c r="M46" s="1" t="n">
        <v>23</v>
      </c>
      <c r="N46" s="1" t="n">
        <v>24.7</v>
      </c>
      <c r="O46" s="1" t="n">
        <v>22.2</v>
      </c>
      <c r="P46" s="1" t="n">
        <v>26.1</v>
      </c>
      <c r="Q46" s="1" t="n">
        <v>21.4</v>
      </c>
      <c r="R46" s="1" t="n">
        <v>23.1</v>
      </c>
      <c r="S46" s="1" t="n">
        <v>21.7</v>
      </c>
      <c r="T46" s="1" t="n">
        <v>24.4</v>
      </c>
      <c r="U46" s="1" t="n">
        <v>24.5</v>
      </c>
      <c r="V46" s="1"/>
    </row>
    <row collapsed="false" customFormat="false" customHeight="false" hidden="false" ht="12.1" outlineLevel="0" r="47">
      <c r="A47" s="0" t="s">
        <v>28</v>
      </c>
      <c r="B47" s="1" t="n">
        <v>16.9</v>
      </c>
      <c r="C47" s="1" t="n">
        <v>14.8</v>
      </c>
      <c r="D47" s="1" t="n">
        <v>14.9</v>
      </c>
      <c r="E47" s="1" t="n">
        <v>14.1</v>
      </c>
      <c r="F47" s="1" t="n">
        <v>16.8</v>
      </c>
      <c r="G47" s="1" t="n">
        <v>15</v>
      </c>
      <c r="H47" s="1" t="n">
        <v>14.9</v>
      </c>
      <c r="I47" s="1" t="n">
        <v>14.8</v>
      </c>
      <c r="J47" s="1" t="n">
        <v>15.2</v>
      </c>
      <c r="K47" s="1" t="n">
        <v>15.7</v>
      </c>
      <c r="L47" s="1" t="n">
        <v>15.2</v>
      </c>
      <c r="M47" s="1" t="n">
        <v>15.8</v>
      </c>
      <c r="N47" s="1" t="n">
        <v>16.5</v>
      </c>
      <c r="O47" s="1" t="n">
        <v>16.5</v>
      </c>
      <c r="P47" s="1" t="n">
        <v>18.8</v>
      </c>
      <c r="Q47" s="1" t="n">
        <v>16.7</v>
      </c>
      <c r="R47" s="1" t="n">
        <v>15.9</v>
      </c>
      <c r="S47" s="1" t="n">
        <v>17.8</v>
      </c>
      <c r="T47" s="1" t="n">
        <v>15.3</v>
      </c>
      <c r="U47" s="1" t="n">
        <v>17.2</v>
      </c>
      <c r="V47" s="1"/>
    </row>
    <row collapsed="false" customFormat="false" customHeight="false" hidden="false" ht="12.1" outlineLevel="0" r="48">
      <c r="A48" s="0" t="s">
        <v>29</v>
      </c>
      <c r="B48" s="1" t="n">
        <v>14.1</v>
      </c>
      <c r="C48" s="1" t="n">
        <v>11.4</v>
      </c>
      <c r="D48" s="1" t="n">
        <v>12.1</v>
      </c>
      <c r="E48" s="1" t="n">
        <v>10.5</v>
      </c>
      <c r="F48" s="1" t="n">
        <v>11.8</v>
      </c>
      <c r="G48" s="1" t="n">
        <v>12.6</v>
      </c>
      <c r="H48" s="1" t="n">
        <v>10.8</v>
      </c>
      <c r="I48" s="1" t="n">
        <v>11.4</v>
      </c>
      <c r="J48" s="1" t="n">
        <v>14</v>
      </c>
      <c r="K48" s="1" t="n">
        <v>12</v>
      </c>
      <c r="L48" s="1" t="n">
        <v>11.5</v>
      </c>
      <c r="M48" s="1" t="n">
        <v>13.2</v>
      </c>
      <c r="N48" s="1" t="n">
        <v>12.3</v>
      </c>
      <c r="O48" s="1" t="n">
        <v>13</v>
      </c>
      <c r="P48" s="1" t="n">
        <v>14.6</v>
      </c>
      <c r="Q48" s="1" t="n">
        <v>11.7</v>
      </c>
      <c r="R48" s="1" t="n">
        <v>12.7</v>
      </c>
      <c r="S48" s="1" t="n">
        <v>12.9</v>
      </c>
      <c r="T48" s="1" t="n">
        <v>15.1</v>
      </c>
      <c r="U48" s="1" t="n">
        <v>14.5</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2026-09-06T15:39:09.00Z</dcterms:created>
  <dc:creator>cic bfp</dc:creator>
  <cp:revision>0</cp:revision>
</cp:coreProperties>
</file>