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3_LSI"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<sst xmlns="http://schemas.openxmlformats.org/spreadsheetml/2006/main" count="43" uniqueCount="36">
  <si>
    <t>Langdurige ziekte of aandoening - België en internationale vergelijking</t>
  </si>
  <si>
    <t>procent van 16-jarigen en ouder</t>
  </si>
  <si>
    <t>België</t>
  </si>
  <si>
    <t>EU27</t>
  </si>
  <si>
    <t>Noot: breuk in tijdreeks: BE 2019; covid-19-pandemie had impact op gegevensverzameling BE 2020</t>
  </si>
  <si>
    <t>Het 95%-betrouwbaarheidsinterval voor het aandeel van de bevolking van 16 jaar en ouder dat verklaart een langdurige ziekte of aandoening te hebben in 2024 bedraagt 26% tot 29,2% voor België.</t>
  </si>
  <si>
    <t>Bron: Statbel (2025), Langdurige ziekte of aandoening, https://statbel.fgov.be/nl/themas/huishoudens/armoede-en-levensomstandigheden/risico-op-armoede-sociale-uitsluiting#panel-12 en Eurostat (2025), People having a long-standing illness or health problem, hlth_silc_11, https://ec.europa.eu/eurostat, laatste update van data  01/10/2025 11:00   (geraadpleegd op 02/10/2025). Statbel (2025à, rechtstreekse mededeling 6/10/2025</t>
  </si>
  <si>
    <t>Langdurige ziekte of aandoening volgens gewest - België</t>
  </si>
  <si>
    <t>Brussels Hoofdstedelijk Gewest</t>
  </si>
  <si>
    <t>Vlaams Gewest</t>
  </si>
  <si>
    <t>Waals Gewest</t>
  </si>
  <si>
    <t>Noot: Het 95%-betrouwbaarheidsinterval voor het aandeel van de bevolking van 16 jaar en ouder dat verklaart een langdurige ziekte of aandoening te hebben in 2024 bedraagt 23,6% tot 28,7% voor Brussel, 23,4% tot 27,7% voor Vlaanderen en 28,7% tot 34,8% voor Wallonië.</t>
  </si>
  <si>
    <t>Bron: Statbel (2025), Langdurige ziekte of aandoening, https://statbel.fgov.be/nl/themas/huishoudens/armoede-en-levensomstandigheden/risico-op-armoede-sociale-uitsluiting#panel-12 (geraadpleegd op 02/10/2025) en rechtstreekse mededeling 6/10/2025</t>
  </si>
  <si>
    <t>Langdurige ziekte of aandoening volgens geslacht - België</t>
  </si>
  <si>
    <t>vrouwen</t>
  </si>
  <si>
    <t>mannen</t>
  </si>
  <si>
    <t>Noot: breuk in tijdreeks: 2019; covid-19-pandemie had impact op gegevensverzameling 2020</t>
  </si>
  <si>
    <t>Bron: Statbel (2025), Langdurige ziekte of aandoening, https://statbel.fgov.be/nl/themas/huishoudens/armoede-en-levensomstandigheden/risico-op-armoede-sociale-uitsluiting#panel-12 (geraadpleegd op 02/10/2025).</t>
  </si>
  <si>
    <t>Langdurige ziekte of aandoening volgens leeftijd - België</t>
  </si>
  <si>
    <t>procent</t>
  </si>
  <si>
    <t>16-24</t>
  </si>
  <si>
    <t>25-49</t>
  </si>
  <si>
    <t>50-64</t>
  </si>
  <si>
    <t>&gt;64</t>
  </si>
  <si>
    <t>Langdurige ziekte of aandoening volgens inkomen - België</t>
  </si>
  <si>
    <t>kwintiel 1</t>
  </si>
  <si>
    <t>kwintiel 2</t>
  </si>
  <si>
    <t>kwintiel 3</t>
  </si>
  <si>
    <t>kwintiel 4</t>
  </si>
  <si>
    <t>kwintiel 5</t>
  </si>
  <si>
    <t>Code</t>
  </si>
  <si>
    <t>G03_LSI</t>
  </si>
  <si>
    <t>Title</t>
  </si>
  <si>
    <t>Langdurige ziekte of aandoening (i18)</t>
  </si>
  <si>
    <t>Contents</t>
  </si>
  <si>
    <t>Definitie: het aandeel van de bevolking van 16 jaar en ouder dat verklaart een langdurige ziekte of aandoening te hebben. De gegevens komen van de EU-SILC-enquête (Statistics on Income and Living Conditions) van de Europese Unie. In deze enquête wordt de deelnemers gevraagd aan te geven of ze al dan niet een langdurige ziekte of aandoening hebben. Statistics Belgium organiseert in België deze binnen de EU geharmoniseerde enquête en stelt de resultaten ervan ter beschikking, onder meer aan Eurostat. De hier gebruikte gegevens voor België komen rechtstreeks van Statistics Belgium. De gegevens voor de internationale vergelijking komen van Eurostat. Omdat de gegevens op een enquête gebaseerd zijn, moet er rekening gehouden worden met een onzekerheidsmarge. De betrouwbaarheidsintervallen zijn op verzoek verkrijgbaar bij Statistics Belgium.
Vanaf 2019 werd de enquêtemethode grondig herzien met het oog op een grotere nauwkeurigheid. In 2020 had de covid-19-pandemie een impact op de gegevensverzameling. Hierdoor zijn de resultaten van SILC 2020 moeilijk te vergelijken met die van de voorgaande jaren (Statbel, 2021). Daarom worden ze niet gebruikt om de langetermijntrend te berekenen en te evalueren.
Voor deze indicator zijn volgende opsplitsingen beschikbaar: gewest, geslacht, inkomen en leeftijd.
Doelstelling: het aandeel van de bevolking dat verklaart een langdurige ziekte of aandoening te hebben moet dalen.
De duurzame-ontwikkelingsdoelstellingen of SDG’s die de Verenigde Naties in 2015 hebben aangenomen, bevatten subdoelstelling 3.4: "Tegen 2030 de voortijdige sterfte gelinkt aan niet-overdraagbare ziekten met een derde inperken via preventie en behandeling, en geestelijke gezondheid en welzijn bevorderen". De evolutie van het aandeel personen met een langdurige ziekte geeft onder andere informatie over de niet-overdraagbare ziekten evenals over het welzijn.
VN-indicator: de gekozen indicator is verwant met indicator 3.4.1 - Sterfte door hart- en vaatziekten, kanker, diabetes of chronische ademhalingsziekten. Inderdaad, vooraleer te sterven aan een chronische ziekte, worden de mensen getroffen door een langdurige ziekte of aandoening voor een zekere periode. Het volgen van deze evolutie helpt de evolutie van de mortaliteit te begrijpen.
Deze indicator wordt gebruikt om de composiete indicator van het welzijn hier en nu te berekenen.
Bronnen
Statbel (2021), SILC FAQ, https://statbel.fgov.be/nl/themas/huishoudens/armoede-en-levensomstandigheden/faq, zie vooral ‘Zijn er breuken in de tijdslijn van SILC?’ (geraadpleegd op 27/08/2025).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</si>
</sst>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V52"/>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2005</v>
      </c>
      <c r="C3" s="1" t="n">
        <v>2006</v>
      </c>
      <c r="D3" s="1" t="n">
        <v>2007</v>
      </c>
      <c r="E3" s="1" t="n">
        <v>2008</v>
      </c>
      <c r="F3" s="1" t="n">
        <v>2009</v>
      </c>
      <c r="G3" s="1" t="n">
        <v>2010</v>
      </c>
      <c r="H3" s="1" t="n">
        <v>2011</v>
      </c>
      <c r="I3" s="1" t="n">
        <v>2012</v>
      </c>
      <c r="J3" s="1" t="n">
        <v>2013</v>
      </c>
      <c r="K3" s="1" t="n">
        <v>2014</v>
      </c>
      <c r="L3" s="1" t="n">
        <v>2015</v>
      </c>
      <c r="M3" s="1" t="n">
        <v>2016</v>
      </c>
      <c r="N3" s="1" t="n">
        <v>2017</v>
      </c>
      <c r="O3" s="1" t="n">
        <v>2018</v>
      </c>
      <c r="P3" s="1" t="n">
        <v>2019</v>
      </c>
      <c r="Q3" s="1" t="n">
        <v>2020</v>
      </c>
      <c r="R3" s="1" t="n">
        <v>2021</v>
      </c>
      <c r="S3" s="1" t="n">
        <v>2022</v>
      </c>
      <c r="T3" s="1" t="n">
        <v>2023</v>
      </c>
      <c r="U3" s="1" t="n">
        <v>2024</v>
      </c>
      <c r="V3" s="1"/>
    </row>
    <row collapsed="false" customFormat="false" customHeight="false" hidden="false" ht="12.1" outlineLevel="0" r="4">
      <c r="A4" s="0" t="s">
        <v>2</v>
      </c>
      <c r="B4" s="1" t="n">
        <v>25.1</v>
      </c>
      <c r="C4" s="1" t="n">
        <v>24.7</v>
      </c>
      <c r="D4" s="1" t="n">
        <v>24.8</v>
      </c>
      <c r="E4" s="1" t="n">
        <v>24.7</v>
      </c>
      <c r="F4" s="1" t="n">
        <v>25.1</v>
      </c>
      <c r="G4" s="1" t="n">
        <v>25.6</v>
      </c>
      <c r="H4" s="1" t="n">
        <v>26.1</v>
      </c>
      <c r="I4" s="1" t="n">
        <v>24.7</v>
      </c>
      <c r="J4" s="1" t="n">
        <v>25.9</v>
      </c>
      <c r="K4" s="1" t="n">
        <v>25</v>
      </c>
      <c r="L4" s="1" t="n">
        <v>24.5</v>
      </c>
      <c r="M4" s="1" t="n">
        <v>25.4</v>
      </c>
      <c r="N4" s="1" t="n">
        <v>25</v>
      </c>
      <c r="O4" s="1" t="n">
        <v>24.7</v>
      </c>
      <c r="P4" s="1" t="n">
        <v>26.1</v>
      </c>
      <c r="Q4" s="1" t="n">
        <v>24.8</v>
      </c>
      <c r="R4" s="1" t="n">
        <v>25</v>
      </c>
      <c r="S4" s="1" t="n">
        <v>27</v>
      </c>
      <c r="T4" s="1" t="n">
        <v>26.8</v>
      </c>
      <c r="U4" s="1" t="n">
        <v>27.7</v>
      </c>
      <c r="V4" s="1"/>
    </row>
    <row collapsed="false" customFormat="false" customHeight="false" hidden="false" ht="12.1" outlineLevel="0" r="5">
      <c r="A5" s="0" t="s">
        <v>3</v>
      </c>
      <c r="B5" s="1" t="s">
        <f>=NA()</f>
      </c>
      <c r="C5" s="1" t="s">
        <f>=NA()</f>
      </c>
      <c r="D5" s="1" t="s">
        <f>=NA()</f>
      </c>
      <c r="E5" s="1" t="s">
        <f>=NA()</f>
      </c>
      <c r="F5" s="1" t="s">
        <f>=NA()</f>
      </c>
      <c r="G5" s="1" t="n">
        <v>31.9</v>
      </c>
      <c r="H5" s="1" t="n">
        <v>32</v>
      </c>
      <c r="I5" s="1" t="n">
        <v>32.2</v>
      </c>
      <c r="J5" s="1" t="n">
        <v>33.3</v>
      </c>
      <c r="K5" s="1" t="n">
        <v>33.2</v>
      </c>
      <c r="L5" s="1" t="n">
        <v>35.4</v>
      </c>
      <c r="M5" s="1" t="n">
        <v>35.3</v>
      </c>
      <c r="N5" s="1" t="n">
        <v>36.4</v>
      </c>
      <c r="O5" s="1" t="n">
        <v>36</v>
      </c>
      <c r="P5" s="1" t="n">
        <v>35.7</v>
      </c>
      <c r="Q5" s="1" t="n">
        <v>35.2</v>
      </c>
      <c r="R5" s="1" t="n">
        <v>35.2</v>
      </c>
      <c r="S5" s="1" t="n">
        <v>36.1</v>
      </c>
      <c r="T5" s="1" t="n">
        <v>35.1</v>
      </c>
      <c r="U5" s="1" t="n">
        <v>35.3</v>
      </c>
      <c r="V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2019</v>
      </c>
      <c r="C13" s="1" t="n">
        <v>2020</v>
      </c>
      <c r="D13" s="1" t="n">
        <v>2021</v>
      </c>
      <c r="E13" s="1" t="n">
        <v>2022</v>
      </c>
      <c r="F13" s="1" t="n">
        <v>2023</v>
      </c>
      <c r="G13" s="1" t="n">
        <v>2024</v>
      </c>
      <c r="H13" s="1"/>
    </row>
    <row collapsed="false" customFormat="false" customHeight="false" hidden="false" ht="12.1" outlineLevel="0" r="14">
      <c r="A14" s="0" t="s">
        <v>8</v>
      </c>
      <c r="B14" s="1" t="n">
        <v>30.1</v>
      </c>
      <c r="C14" s="1" t="n">
        <v>27.8</v>
      </c>
      <c r="D14" s="1" t="n">
        <v>26.5</v>
      </c>
      <c r="E14" s="1" t="n">
        <v>27.2</v>
      </c>
      <c r="F14" s="1" t="n">
        <v>26</v>
      </c>
      <c r="G14" s="1" t="n">
        <v>26.3</v>
      </c>
      <c r="H14" s="1"/>
    </row>
    <row collapsed="false" customFormat="false" customHeight="false" hidden="false" ht="12.1" outlineLevel="0" r="15">
      <c r="A15" s="0" t="s">
        <v>9</v>
      </c>
      <c r="B15" s="1" t="n">
        <v>23.3</v>
      </c>
      <c r="C15" s="1" t="n">
        <v>21.9</v>
      </c>
      <c r="D15" s="1" t="n">
        <v>21.9</v>
      </c>
      <c r="E15" s="1" t="n">
        <v>24.2</v>
      </c>
      <c r="F15" s="1" t="n">
        <v>24.1</v>
      </c>
      <c r="G15" s="1" t="n">
        <v>25.5</v>
      </c>
      <c r="H15" s="1"/>
    </row>
    <row collapsed="false" customFormat="false" customHeight="false" hidden="false" ht="12.1" outlineLevel="0" r="16">
      <c r="A16" s="0" t="s">
        <v>10</v>
      </c>
      <c r="B16" s="1" t="n">
        <v>29.8</v>
      </c>
      <c r="C16" s="1" t="n">
        <v>29.2</v>
      </c>
      <c r="D16" s="1" t="n">
        <v>30.2</v>
      </c>
      <c r="E16" s="1" t="n">
        <v>32.1</v>
      </c>
      <c r="F16" s="1" t="n">
        <v>32.1</v>
      </c>
      <c r="G16" s="1" t="n">
        <v>32.1</v>
      </c>
      <c r="H16" s="1"/>
    </row>
    <row collapsed="false" customFormat="false" customHeight="false" hidden="false" ht="12.1" outlineLevel="0" r="17">
      <c r="A17" s="0"/>
      <c r="B17" s="1"/>
    </row>
    <row collapsed="false" customFormat="false" customHeight="false" hidden="false" ht="12.1" outlineLevel="0" r="18">
      <c r="A18" s="0" t="s">
        <v>11</v>
      </c>
    </row>
    <row collapsed="false" customFormat="false" customHeight="false" hidden="false" ht="12.1" outlineLevel="0" r="19">
      <c r="A19" s="0" t="s">
        <v>12</v>
      </c>
    </row>
    <row collapsed="false" customFormat="false" customHeight="false" hidden="false" ht="12.1" outlineLevel="0" r="20">
      <c r="A20" s="0"/>
    </row>
    <row collapsed="false" customFormat="false" customHeight="false" hidden="false" ht="12.1" outlineLevel="0" r="21">
      <c r="A21" s="0" t="s">
        <v>13</v>
      </c>
    </row>
    <row collapsed="false" customFormat="false" customHeight="false" hidden="false" ht="12.1" outlineLevel="0" r="22">
      <c r="A22" s="0" t="s">
        <v>1</v>
      </c>
    </row>
    <row collapsed="false" customFormat="false" customHeight="false" hidden="false" ht="12.1" outlineLevel="0" r="23">
      <c r="A23" s="0"/>
      <c r="B23" s="1" t="n">
        <v>2005</v>
      </c>
      <c r="C23" s="1" t="n">
        <v>2006</v>
      </c>
      <c r="D23" s="1" t="n">
        <v>2007</v>
      </c>
      <c r="E23" s="1" t="n">
        <v>2008</v>
      </c>
      <c r="F23" s="1" t="n">
        <v>2009</v>
      </c>
      <c r="G23" s="1" t="n">
        <v>2010</v>
      </c>
      <c r="H23" s="1" t="n">
        <v>2011</v>
      </c>
      <c r="I23" s="1" t="n">
        <v>2012</v>
      </c>
      <c r="J23" s="1" t="n">
        <v>2013</v>
      </c>
      <c r="K23" s="1" t="n">
        <v>2014</v>
      </c>
      <c r="L23" s="1" t="n">
        <v>2015</v>
      </c>
      <c r="M23" s="1" t="n">
        <v>2016</v>
      </c>
      <c r="N23" s="1" t="n">
        <v>2017</v>
      </c>
      <c r="O23" s="1" t="n">
        <v>2018</v>
      </c>
      <c r="P23" s="1" t="n">
        <v>2019</v>
      </c>
      <c r="Q23" s="1" t="n">
        <v>2020</v>
      </c>
      <c r="R23" s="1" t="n">
        <v>2021</v>
      </c>
      <c r="S23" s="1" t="n">
        <v>2022</v>
      </c>
      <c r="T23" s="1" t="n">
        <v>2023</v>
      </c>
      <c r="U23" s="1" t="n">
        <v>2024</v>
      </c>
      <c r="V23" s="1"/>
    </row>
    <row collapsed="false" customFormat="false" customHeight="false" hidden="false" ht="12.1" outlineLevel="0" r="24">
      <c r="A24" s="0" t="s">
        <v>14</v>
      </c>
      <c r="B24" s="1" t="n">
        <v>27.3</v>
      </c>
      <c r="C24" s="1" t="n">
        <v>26.7</v>
      </c>
      <c r="D24" s="1" t="n">
        <v>27.1</v>
      </c>
      <c r="E24" s="1" t="n">
        <v>26.9</v>
      </c>
      <c r="F24" s="1" t="n">
        <v>26.8</v>
      </c>
      <c r="G24" s="1" t="n">
        <v>28</v>
      </c>
      <c r="H24" s="1" t="n">
        <v>27.4</v>
      </c>
      <c r="I24" s="1" t="n">
        <v>26</v>
      </c>
      <c r="J24" s="1" t="n">
        <v>28.3</v>
      </c>
      <c r="K24" s="1" t="n">
        <v>26.7</v>
      </c>
      <c r="L24" s="1" t="n">
        <v>26.5</v>
      </c>
      <c r="M24" s="1" t="n">
        <v>27.1</v>
      </c>
      <c r="N24" s="1" t="n">
        <v>26.8</v>
      </c>
      <c r="O24" s="1" t="n">
        <v>26.5</v>
      </c>
      <c r="P24" s="1" t="n">
        <v>27</v>
      </c>
      <c r="Q24" s="1" t="n">
        <v>26.3</v>
      </c>
      <c r="R24" s="1" t="n">
        <v>26.5</v>
      </c>
      <c r="S24" s="1" t="n">
        <v>29</v>
      </c>
      <c r="T24" s="1" t="n">
        <v>28.4</v>
      </c>
      <c r="U24" s="1" t="n">
        <v>29.2</v>
      </c>
      <c r="V24" s="1"/>
    </row>
    <row collapsed="false" customFormat="false" customHeight="false" hidden="false" ht="12.1" outlineLevel="0" r="25">
      <c r="A25" s="0" t="s">
        <v>15</v>
      </c>
      <c r="B25" s="1" t="n">
        <v>22.7</v>
      </c>
      <c r="C25" s="1" t="n">
        <v>22.6</v>
      </c>
      <c r="D25" s="1" t="n">
        <v>22.5</v>
      </c>
      <c r="E25" s="1" t="n">
        <v>22.4</v>
      </c>
      <c r="F25" s="1" t="n">
        <v>23.3</v>
      </c>
      <c r="G25" s="1" t="n">
        <v>23.1</v>
      </c>
      <c r="H25" s="1" t="n">
        <v>24.8</v>
      </c>
      <c r="I25" s="1" t="n">
        <v>23.4</v>
      </c>
      <c r="J25" s="1" t="n">
        <v>23.4</v>
      </c>
      <c r="K25" s="1" t="n">
        <v>23.1</v>
      </c>
      <c r="L25" s="1" t="n">
        <v>22.5</v>
      </c>
      <c r="M25" s="1" t="n">
        <v>23.7</v>
      </c>
      <c r="N25" s="1" t="n">
        <v>23.1</v>
      </c>
      <c r="O25" s="1" t="n">
        <v>22.9</v>
      </c>
      <c r="P25" s="1" t="n">
        <v>25.1</v>
      </c>
      <c r="Q25" s="1" t="n">
        <v>23.3</v>
      </c>
      <c r="R25" s="1" t="n">
        <v>23.5</v>
      </c>
      <c r="S25" s="1" t="n">
        <v>25</v>
      </c>
      <c r="T25" s="1" t="n">
        <v>25.1</v>
      </c>
      <c r="U25" s="1" t="n">
        <v>26.1</v>
      </c>
      <c r="V25" s="1"/>
    </row>
    <row collapsed="false" customFormat="false" customHeight="false" hidden="false" ht="12.1" outlineLevel="0" r="26">
      <c r="A26" s="0"/>
      <c r="B26" s="1"/>
    </row>
    <row collapsed="false" customFormat="false" customHeight="false" hidden="false" ht="12.1" outlineLevel="0" r="27">
      <c r="A27" s="0" t="s">
        <v>16</v>
      </c>
    </row>
    <row collapsed="false" customFormat="false" customHeight="false" hidden="false" ht="12.1" outlineLevel="0" r="28">
      <c r="A28" s="0" t="s">
        <v>17</v>
      </c>
    </row>
    <row collapsed="false" customFormat="false" customHeight="false" hidden="false" ht="12.1" outlineLevel="0" r="29">
      <c r="A29" s="0"/>
    </row>
    <row collapsed="false" customFormat="false" customHeight="false" hidden="false" ht="12.1" outlineLevel="0" r="30">
      <c r="A30" s="0" t="s">
        <v>18</v>
      </c>
    </row>
    <row collapsed="false" customFormat="false" customHeight="false" hidden="false" ht="12.1" outlineLevel="0" r="31">
      <c r="A31" s="0" t="s">
        <v>19</v>
      </c>
    </row>
    <row collapsed="false" customFormat="false" customHeight="false" hidden="false" ht="12.1" outlineLevel="0" r="32">
      <c r="A32" s="0"/>
      <c r="B32" s="1" t="n">
        <v>2005</v>
      </c>
      <c r="C32" s="1" t="n">
        <v>2006</v>
      </c>
      <c r="D32" s="1" t="n">
        <v>2007</v>
      </c>
      <c r="E32" s="1" t="n">
        <v>2008</v>
      </c>
      <c r="F32" s="1" t="n">
        <v>2009</v>
      </c>
      <c r="G32" s="1" t="n">
        <v>2010</v>
      </c>
      <c r="H32" s="1" t="n">
        <v>2011</v>
      </c>
      <c r="I32" s="1" t="n">
        <v>2012</v>
      </c>
      <c r="J32" s="1" t="n">
        <v>2013</v>
      </c>
      <c r="K32" s="1" t="n">
        <v>2014</v>
      </c>
      <c r="L32" s="1" t="n">
        <v>2015</v>
      </c>
      <c r="M32" s="1" t="n">
        <v>2016</v>
      </c>
      <c r="N32" s="1" t="n">
        <v>2017</v>
      </c>
      <c r="O32" s="1" t="n">
        <v>2018</v>
      </c>
      <c r="P32" s="1" t="n">
        <v>2019</v>
      </c>
      <c r="Q32" s="1" t="n">
        <v>2020</v>
      </c>
      <c r="R32" s="1" t="n">
        <v>2021</v>
      </c>
      <c r="S32" s="1" t="n">
        <v>2022</v>
      </c>
      <c r="T32" s="1" t="n">
        <v>2023</v>
      </c>
      <c r="U32" s="1" t="n">
        <v>2024</v>
      </c>
      <c r="V32" s="1"/>
    </row>
    <row collapsed="false" customFormat="false" customHeight="false" hidden="false" ht="12.1" outlineLevel="0" r="33">
      <c r="A33" s="0" t="s">
        <v>20</v>
      </c>
      <c r="B33" s="1" t="n">
        <v>9.5</v>
      </c>
      <c r="C33" s="1" t="n">
        <v>9.8</v>
      </c>
      <c r="D33" s="1" t="n">
        <v>10</v>
      </c>
      <c r="E33" s="1" t="n">
        <v>10</v>
      </c>
      <c r="F33" s="1" t="n">
        <v>9.6</v>
      </c>
      <c r="G33" s="1" t="n">
        <v>9.6</v>
      </c>
      <c r="H33" s="1" t="n">
        <v>8.6</v>
      </c>
      <c r="I33" s="1" t="n">
        <v>10.2</v>
      </c>
      <c r="J33" s="1" t="n">
        <v>10.6</v>
      </c>
      <c r="K33" s="1" t="n">
        <v>10.9</v>
      </c>
      <c r="L33" s="1" t="n">
        <v>9.1</v>
      </c>
      <c r="M33" s="1" t="n">
        <v>9</v>
      </c>
      <c r="N33" s="1" t="n">
        <v>10.7</v>
      </c>
      <c r="O33" s="1" t="n">
        <v>11</v>
      </c>
      <c r="P33" s="1" t="n">
        <v>10.2</v>
      </c>
      <c r="Q33" s="1" t="n">
        <v>9.3</v>
      </c>
      <c r="R33" s="1" t="n">
        <v>8.7</v>
      </c>
      <c r="S33" s="1" t="n">
        <v>9.5</v>
      </c>
      <c r="T33" s="1" t="n">
        <v>10.5</v>
      </c>
      <c r="U33" s="1" t="n">
        <v>9.9</v>
      </c>
      <c r="V33" s="1"/>
    </row>
    <row collapsed="false" customFormat="false" customHeight="false" hidden="false" ht="12.1" outlineLevel="0" r="34">
      <c r="A34" s="0" t="s">
        <v>21</v>
      </c>
      <c r="B34" s="1" t="n">
        <v>17.4</v>
      </c>
      <c r="C34" s="1" t="n">
        <v>17.8</v>
      </c>
      <c r="D34" s="1" t="n">
        <v>18.2</v>
      </c>
      <c r="E34" s="1" t="n">
        <v>17.5</v>
      </c>
      <c r="F34" s="1" t="n">
        <v>17.9</v>
      </c>
      <c r="G34" s="1" t="n">
        <v>17.9</v>
      </c>
      <c r="H34" s="1" t="n">
        <v>18.1</v>
      </c>
      <c r="I34" s="1" t="n">
        <v>17.7</v>
      </c>
      <c r="J34" s="1" t="n">
        <v>18.7</v>
      </c>
      <c r="K34" s="1" t="n">
        <v>17.7</v>
      </c>
      <c r="L34" s="1" t="n">
        <v>17.5</v>
      </c>
      <c r="M34" s="1" t="n">
        <v>17.5</v>
      </c>
      <c r="N34" s="1" t="n">
        <v>17.9</v>
      </c>
      <c r="O34" s="1" t="n">
        <v>16.9</v>
      </c>
      <c r="P34" s="1" t="n">
        <v>18.2</v>
      </c>
      <c r="Q34" s="1" t="n">
        <v>16.8</v>
      </c>
      <c r="R34" s="1" t="n">
        <v>17.4</v>
      </c>
      <c r="S34" s="1" t="n">
        <v>18.5</v>
      </c>
      <c r="T34" s="1" t="n">
        <v>18.5</v>
      </c>
      <c r="U34" s="1" t="n">
        <v>20.2</v>
      </c>
      <c r="V34" s="1"/>
    </row>
    <row collapsed="false" customFormat="false" customHeight="false" hidden="false" ht="12.1" outlineLevel="0" r="35">
      <c r="A35" s="0" t="s">
        <v>22</v>
      </c>
      <c r="B35" s="1" t="n">
        <v>31.4</v>
      </c>
      <c r="C35" s="1" t="n">
        <v>30.1</v>
      </c>
      <c r="D35" s="1" t="n">
        <v>30.5</v>
      </c>
      <c r="E35" s="1" t="n">
        <v>30.8</v>
      </c>
      <c r="F35" s="1" t="n">
        <v>31.5</v>
      </c>
      <c r="G35" s="1" t="n">
        <v>32.2</v>
      </c>
      <c r="H35" s="1" t="n">
        <v>33.3</v>
      </c>
      <c r="I35" s="1" t="n">
        <v>30.9</v>
      </c>
      <c r="J35" s="1" t="n">
        <v>31.7</v>
      </c>
      <c r="K35" s="1" t="n">
        <v>31.6</v>
      </c>
      <c r="L35" s="1" t="n">
        <v>31.7</v>
      </c>
      <c r="M35" s="1" t="n">
        <v>32.5</v>
      </c>
      <c r="N35" s="1" t="n">
        <v>31.3</v>
      </c>
      <c r="O35" s="1" t="n">
        <v>31</v>
      </c>
      <c r="P35" s="1" t="n">
        <v>33.6</v>
      </c>
      <c r="Q35" s="1" t="n">
        <v>32</v>
      </c>
      <c r="R35" s="1" t="n">
        <v>31.1</v>
      </c>
      <c r="S35" s="1" t="n">
        <v>34.1</v>
      </c>
      <c r="T35" s="1" t="n">
        <v>33.5</v>
      </c>
      <c r="U35" s="1" t="n">
        <v>36.1</v>
      </c>
      <c r="V35" s="1"/>
    </row>
    <row collapsed="false" customFormat="false" customHeight="false" hidden="false" ht="12.1" outlineLevel="0" r="36">
      <c r="A36" s="0" t="s">
        <v>23</v>
      </c>
      <c r="B36" s="1" t="n">
        <v>46.1</v>
      </c>
      <c r="C36" s="1" t="n">
        <v>43.8</v>
      </c>
      <c r="D36" s="1" t="n">
        <v>42.8</v>
      </c>
      <c r="E36" s="1" t="n">
        <v>43.1</v>
      </c>
      <c r="F36" s="1" t="n">
        <v>43.2</v>
      </c>
      <c r="G36" s="1" t="n">
        <v>44.8</v>
      </c>
      <c r="H36" s="1" t="n">
        <v>45.5</v>
      </c>
      <c r="I36" s="1" t="n">
        <v>41.3</v>
      </c>
      <c r="J36" s="1" t="n">
        <v>43.3</v>
      </c>
      <c r="K36" s="1" t="n">
        <v>40.6</v>
      </c>
      <c r="L36" s="1" t="n">
        <v>39.6</v>
      </c>
      <c r="M36" s="1" t="n">
        <v>42.2</v>
      </c>
      <c r="N36" s="1" t="n">
        <v>39</v>
      </c>
      <c r="O36" s="1" t="n">
        <v>39.3</v>
      </c>
      <c r="P36" s="1" t="n">
        <v>39.8</v>
      </c>
      <c r="Q36" s="1" t="n">
        <v>39.4</v>
      </c>
      <c r="R36" s="1" t="n">
        <v>40</v>
      </c>
      <c r="S36" s="1" t="n">
        <v>42.8</v>
      </c>
      <c r="T36" s="1" t="n">
        <v>42.3</v>
      </c>
      <c r="U36" s="1" t="n">
        <v>40.4</v>
      </c>
      <c r="V36" s="1"/>
    </row>
    <row collapsed="false" customFormat="false" customHeight="false" hidden="false" ht="12.1" outlineLevel="0" r="37">
      <c r="A37" s="0"/>
      <c r="B37" s="1"/>
    </row>
    <row collapsed="false" customFormat="false" customHeight="false" hidden="false" ht="12.1" outlineLevel="0" r="38">
      <c r="A38" s="0" t="s">
        <v>16</v>
      </c>
    </row>
    <row collapsed="false" customFormat="false" customHeight="false" hidden="false" ht="12.1" outlineLevel="0" r="39">
      <c r="A39" s="0" t="s">
        <v>17</v>
      </c>
    </row>
    <row collapsed="false" customFormat="false" customHeight="false" hidden="false" ht="12.1" outlineLevel="0" r="40">
      <c r="A40" s="0"/>
    </row>
    <row collapsed="false" customFormat="false" customHeight="false" hidden="false" ht="12.1" outlineLevel="0" r="41">
      <c r="A41" s="0" t="s">
        <v>24</v>
      </c>
    </row>
    <row collapsed="false" customFormat="false" customHeight="false" hidden="false" ht="12.1" outlineLevel="0" r="42">
      <c r="A42" s="0" t="s">
        <v>1</v>
      </c>
    </row>
    <row collapsed="false" customFormat="false" customHeight="false" hidden="false" ht="12.1" outlineLevel="0" r="43">
      <c r="A43" s="0"/>
      <c r="B43" s="1" t="n">
        <v>2005</v>
      </c>
      <c r="C43" s="1" t="n">
        <v>2006</v>
      </c>
      <c r="D43" s="1" t="n">
        <v>2007</v>
      </c>
      <c r="E43" s="1" t="n">
        <v>2008</v>
      </c>
      <c r="F43" s="1" t="n">
        <v>2009</v>
      </c>
      <c r="G43" s="1" t="n">
        <v>2010</v>
      </c>
      <c r="H43" s="1" t="n">
        <v>2011</v>
      </c>
      <c r="I43" s="1" t="n">
        <v>2012</v>
      </c>
      <c r="J43" s="1" t="n">
        <v>2013</v>
      </c>
      <c r="K43" s="1" t="n">
        <v>2014</v>
      </c>
      <c r="L43" s="1" t="n">
        <v>2015</v>
      </c>
      <c r="M43" s="1" t="n">
        <v>2016</v>
      </c>
      <c r="N43" s="1" t="n">
        <v>2017</v>
      </c>
      <c r="O43" s="1" t="n">
        <v>2018</v>
      </c>
      <c r="P43" s="1" t="n">
        <v>2019</v>
      </c>
      <c r="Q43" s="1" t="n">
        <v>2020</v>
      </c>
      <c r="R43" s="1" t="n">
        <v>2021</v>
      </c>
      <c r="S43" s="1" t="n">
        <v>2022</v>
      </c>
      <c r="T43" s="1" t="n">
        <v>2023</v>
      </c>
      <c r="U43" s="1" t="n">
        <v>2024</v>
      </c>
      <c r="V43" s="1"/>
    </row>
    <row collapsed="false" customFormat="false" customHeight="false" hidden="false" ht="12.1" outlineLevel="0" r="44">
      <c r="A44" s="0" t="s">
        <v>25</v>
      </c>
      <c r="B44" s="1" t="n">
        <v>35</v>
      </c>
      <c r="C44" s="1" t="n">
        <v>37</v>
      </c>
      <c r="D44" s="1" t="n">
        <v>35.9</v>
      </c>
      <c r="E44" s="1" t="n">
        <v>35.9</v>
      </c>
      <c r="F44" s="1" t="n">
        <v>36.1</v>
      </c>
      <c r="G44" s="1" t="n">
        <v>35.1</v>
      </c>
      <c r="H44" s="1" t="n">
        <v>37.5</v>
      </c>
      <c r="I44" s="1" t="n">
        <v>33.8</v>
      </c>
      <c r="J44" s="1" t="n">
        <v>37.1</v>
      </c>
      <c r="K44" s="1" t="n">
        <v>35.8</v>
      </c>
      <c r="L44" s="1" t="n">
        <v>35.4</v>
      </c>
      <c r="M44" s="1" t="n">
        <v>36.3</v>
      </c>
      <c r="N44" s="1" t="n">
        <v>34.7</v>
      </c>
      <c r="O44" s="1" t="n">
        <v>35.8</v>
      </c>
      <c r="P44" s="1" t="n">
        <v>38.6</v>
      </c>
      <c r="Q44" s="1" t="n">
        <v>38.6</v>
      </c>
      <c r="R44" s="1" t="n">
        <v>37.5</v>
      </c>
      <c r="S44" s="1" t="n">
        <v>41.5</v>
      </c>
      <c r="T44" s="1" t="n">
        <v>39.1</v>
      </c>
      <c r="U44" s="1" t="n">
        <v>37.6</v>
      </c>
      <c r="V44" s="1"/>
    </row>
    <row collapsed="false" customFormat="false" customHeight="false" hidden="false" ht="12.1" outlineLevel="0" r="45">
      <c r="A45" s="0" t="s">
        <v>26</v>
      </c>
      <c r="B45" s="1" t="n">
        <v>32.2</v>
      </c>
      <c r="C45" s="1" t="n">
        <v>30.4</v>
      </c>
      <c r="D45" s="1" t="n">
        <v>30.8</v>
      </c>
      <c r="E45" s="1" t="n">
        <v>31.1</v>
      </c>
      <c r="F45" s="1" t="n">
        <v>32.3</v>
      </c>
      <c r="G45" s="1" t="n">
        <v>35.5</v>
      </c>
      <c r="H45" s="1" t="n">
        <v>34.5</v>
      </c>
      <c r="I45" s="1" t="n">
        <v>32.7</v>
      </c>
      <c r="J45" s="1" t="n">
        <v>32.9</v>
      </c>
      <c r="K45" s="1" t="n">
        <v>31.7</v>
      </c>
      <c r="L45" s="1" t="n">
        <v>32.3</v>
      </c>
      <c r="M45" s="1" t="n">
        <v>34.4</v>
      </c>
      <c r="N45" s="1" t="n">
        <v>32.7</v>
      </c>
      <c r="O45" s="1" t="n">
        <v>32.6</v>
      </c>
      <c r="P45" s="1" t="n">
        <v>31.5</v>
      </c>
      <c r="Q45" s="1" t="n">
        <v>32.5</v>
      </c>
      <c r="R45" s="1" t="n">
        <v>31.1</v>
      </c>
      <c r="S45" s="1" t="n">
        <v>33.7</v>
      </c>
      <c r="T45" s="1" t="n">
        <v>34.5</v>
      </c>
      <c r="U45" s="1" t="n">
        <v>34.8</v>
      </c>
      <c r="V45" s="1"/>
    </row>
    <row collapsed="false" customFormat="false" customHeight="false" hidden="false" ht="12.1" outlineLevel="0" r="46">
      <c r="A46" s="0" t="s">
        <v>27</v>
      </c>
      <c r="B46" s="1" t="n">
        <v>24.5</v>
      </c>
      <c r="C46" s="1" t="n">
        <v>23.2</v>
      </c>
      <c r="D46" s="1" t="n">
        <v>22.2</v>
      </c>
      <c r="E46" s="1" t="n">
        <v>24.9</v>
      </c>
      <c r="F46" s="1" t="n">
        <v>23.5</v>
      </c>
      <c r="G46" s="1" t="n">
        <v>24.4</v>
      </c>
      <c r="H46" s="1" t="n">
        <v>26</v>
      </c>
      <c r="I46" s="1" t="n">
        <v>22.7</v>
      </c>
      <c r="J46" s="1" t="n">
        <v>24</v>
      </c>
      <c r="K46" s="1" t="n">
        <v>24.1</v>
      </c>
      <c r="L46" s="1" t="n">
        <v>23.7</v>
      </c>
      <c r="M46" s="1" t="n">
        <v>24.1</v>
      </c>
      <c r="N46" s="1" t="n">
        <v>24.9</v>
      </c>
      <c r="O46" s="1" t="n">
        <v>22.2</v>
      </c>
      <c r="P46" s="1" t="n">
        <v>25.6</v>
      </c>
      <c r="Q46" s="1" t="n">
        <v>21.9</v>
      </c>
      <c r="R46" s="1" t="n">
        <v>24.1</v>
      </c>
      <c r="S46" s="1" t="n">
        <v>23.9</v>
      </c>
      <c r="T46" s="1" t="n">
        <v>26.2</v>
      </c>
      <c r="U46" s="1" t="n">
        <v>27.1</v>
      </c>
      <c r="V46" s="1"/>
    </row>
    <row collapsed="false" customFormat="false" customHeight="false" hidden="false" ht="12.1" outlineLevel="0" r="47">
      <c r="A47" s="0" t="s">
        <v>28</v>
      </c>
      <c r="B47" s="1" t="n">
        <v>18.5</v>
      </c>
      <c r="C47" s="1" t="n">
        <v>17.3</v>
      </c>
      <c r="D47" s="1" t="n">
        <v>19.4</v>
      </c>
      <c r="E47" s="1" t="n">
        <v>16.9</v>
      </c>
      <c r="F47" s="1" t="n">
        <v>18.9</v>
      </c>
      <c r="G47" s="1" t="n">
        <v>17.7</v>
      </c>
      <c r="H47" s="1" t="n">
        <v>18.4</v>
      </c>
      <c r="I47" s="1" t="n">
        <v>19.3</v>
      </c>
      <c r="J47" s="1" t="n">
        <v>18.1</v>
      </c>
      <c r="K47" s="1" t="n">
        <v>18.3</v>
      </c>
      <c r="L47" s="1" t="n">
        <v>16.9</v>
      </c>
      <c r="M47" s="1" t="n">
        <v>17.3</v>
      </c>
      <c r="N47" s="1" t="n">
        <v>18.4</v>
      </c>
      <c r="O47" s="1" t="n">
        <v>17.8</v>
      </c>
      <c r="P47" s="1" t="n">
        <v>19.5</v>
      </c>
      <c r="Q47" s="1" t="n">
        <v>17.6</v>
      </c>
      <c r="R47" s="1" t="n">
        <v>18.3</v>
      </c>
      <c r="S47" s="1" t="n">
        <v>20</v>
      </c>
      <c r="T47" s="1" t="n">
        <v>17</v>
      </c>
      <c r="U47" s="1" t="n">
        <v>21.8</v>
      </c>
      <c r="V47" s="1"/>
    </row>
    <row collapsed="false" customFormat="false" customHeight="false" hidden="false" ht="12.1" outlineLevel="0" r="48">
      <c r="A48" s="0" t="s">
        <v>29</v>
      </c>
      <c r="B48" s="1" t="n">
        <v>16.1</v>
      </c>
      <c r="C48" s="1" t="n">
        <v>15.4</v>
      </c>
      <c r="D48" s="1" t="n">
        <v>16.1</v>
      </c>
      <c r="E48" s="1" t="n">
        <v>15.2</v>
      </c>
      <c r="F48" s="1" t="n">
        <v>15.6</v>
      </c>
      <c r="G48" s="1" t="n">
        <v>16.1</v>
      </c>
      <c r="H48" s="1" t="n">
        <v>14.9</v>
      </c>
      <c r="I48" s="1" t="n">
        <v>15.4</v>
      </c>
      <c r="J48" s="1" t="n">
        <v>17.7</v>
      </c>
      <c r="K48" s="1" t="n">
        <v>15.4</v>
      </c>
      <c r="L48" s="1" t="n">
        <v>14.8</v>
      </c>
      <c r="M48" s="1" t="n">
        <v>14.7</v>
      </c>
      <c r="N48" s="1" t="n">
        <v>14.2</v>
      </c>
      <c r="O48" s="1" t="n">
        <v>15.4</v>
      </c>
      <c r="P48" s="1" t="n">
        <v>15.8</v>
      </c>
      <c r="Q48" s="1" t="n">
        <v>13.9</v>
      </c>
      <c r="R48" s="1" t="n">
        <v>14.3</v>
      </c>
      <c r="S48" s="1" t="n">
        <v>15.9</v>
      </c>
      <c r="T48" s="1" t="n">
        <v>17.3</v>
      </c>
      <c r="U48" s="1" t="n">
        <v>17.6</v>
      </c>
      <c r="V48" s="1"/>
    </row>
    <row collapsed="false" customFormat="false" customHeight="false" hidden="false" ht="12.1" outlineLevel="0" r="49">
      <c r="A49" s="0"/>
      <c r="B49" s="1"/>
    </row>
    <row collapsed="false" customFormat="false" customHeight="false" hidden="false" ht="12.1" outlineLevel="0" r="50">
      <c r="A50" s="0" t="s">
        <v>16</v>
      </c>
    </row>
    <row collapsed="false" customFormat="false" customHeight="false" hidden="false" ht="12.1" outlineLevel="0" r="51">
      <c r="A51" s="0" t="s">
        <v>17</v>
      </c>
    </row>
    <row collapsed="false" customFormat="false" customHeight="false" hidden="false" ht="12.1" outlineLevel="0" r="52">
      <c r="A52"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30</v>
      </c>
      <c r="B1" s="0" t="s">
        <v>31</v>
      </c>
    </row>
    <row collapsed="false" customFormat="false" customHeight="false" hidden="false" ht="12.1" outlineLevel="0" r="2">
      <c r="A2" s="0" t="s">
        <v>32</v>
      </c>
      <c r="B2" s="0" t="s">
        <v>33</v>
      </c>
    </row>
    <row collapsed="false" customFormat="false" customHeight="false" hidden="false" ht="12.1" outlineLevel="0" r="3">
      <c r="A3" s="0" t="s">
        <v>34</v>
      </c>
      <c r="B3" s="0" t="s">
        <v>35</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2026-04-08T18:05:53.00Z</dcterms:created>
  <dc:creator>cic bfp</dc:creator>
  <cp:revision>0</cp:revision>
</cp:coreProperties>
</file>