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<sst xmlns="http://schemas.openxmlformats.org/spreadsheetml/2006/main" count="69" uniqueCount="51">
  <si>
    <t>Pollution sonore - Belgique et comparaison internationale</t>
  </si>
  <si>
    <t>pourcentage de la population</t>
  </si>
  <si>
    <t>Belgique</t>
  </si>
  <si>
    <t>UE27</t>
  </si>
  <si>
    <t>rupture de série: BE 2019; collecte des données BE 2020 impactée par la pandémie de Covid-19; EU27 estimation</t>
  </si>
  <si>
    <t>Statbel (2024), Indicateurs-SILC-SDG 2004-2023, https://Statbel.fgov.be/fr/themes/menages/pauvrete-et-conditions-de-vie/risque-de-pauvrete-ou-dexclusion-sociale#figures (consulté le 14/10/2024) ; Statbel; Eurostat (2024), European Union Statistics on Income and Living Conditions (EU-SILC), ilc_mddw01, https://ec.europa.eu/eurostat (consulté le 14/10/2024)</t>
  </si>
  <si>
    <t>Pollution sonore selon la région - Belgique</t>
  </si>
  <si>
    <t>Région de Bruxelles-Capitale</t>
  </si>
  <si>
    <t>Région flamande</t>
  </si>
  <si>
    <t>Région wallonne</t>
  </si>
  <si>
    <t>rupture de série: 2019; collecte des données 2020 impactée par la pandémie de Covid-19</t>
  </si>
  <si>
    <t>Statbel (2024), Indicateurs-SILC-SDG 2004-2023, https://Statbel.fgov.be/fr/themes/menages/pauvrete-et-conditions-de-vie/risque-de-pauvrete-ou-dexclusion-sociale#figures (consulté le 14/10/2024)</t>
  </si>
  <si>
    <t>Pollution sonore selon le sexe - Belgique</t>
  </si>
  <si>
    <t>femmes</t>
  </si>
  <si>
    <t>hommes</t>
  </si>
  <si>
    <t>Pollution sonore selon l'âge - Belgique</t>
  </si>
  <si>
    <t>&lt;18</t>
  </si>
  <si>
    <t>18-24</t>
  </si>
  <si>
    <t>25-49</t>
  </si>
  <si>
    <t>50-64</t>
  </si>
  <si>
    <t>&gt;64</t>
  </si>
  <si>
    <t>Pollution sonore selon l'éducation - Belgique</t>
  </si>
  <si>
    <t>maximum secondaire inférieur</t>
  </si>
  <si>
    <t>secondaire supérieur</t>
  </si>
  <si>
    <t>supérieur</t>
  </si>
  <si>
    <t>Pollution sonore selon le type de ménage - Belgique</t>
  </si>
  <si>
    <t>personne isolée</t>
  </si>
  <si>
    <t>famille monoparentale</t>
  </si>
  <si>
    <t>2 adultes &lt;65</t>
  </si>
  <si>
    <t>2 adultes, au moins 1 &gt;64</t>
  </si>
  <si>
    <t>2 adultes, 1 enfant</t>
  </si>
  <si>
    <t>2 adultes, 2 enfants</t>
  </si>
  <si>
    <t>2 adultes, 3+ enfants</t>
  </si>
  <si>
    <t>Pollution sonore selon le statut d'activité - Belgique</t>
  </si>
  <si>
    <t>avec emploi</t>
  </si>
  <si>
    <t>au chômage</t>
  </si>
  <si>
    <t>pensionné</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</si>
  <si>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</si>
  <si>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</si>
  <si>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Pollution sonore selon le revenu - Belgique</t>
  </si>
  <si>
    <t>quintile 1</t>
  </si>
  <si>
    <t>quintile 2</t>
  </si>
  <si>
    <t>quintile 3</t>
  </si>
  <si>
    <t>quintile 4</t>
  </si>
  <si>
    <t>quintile 5</t>
  </si>
  <si>
    <t>Code</t>
  </si>
  <si>
    <t>G11_NOP</t>
  </si>
  <si>
    <t>Title</t>
  </si>
  <si>
    <t>Pollution sonore (i58)</t>
  </si>
  <si>
    <t>Contents</t>
  </si>
  <si>
    <t>Définition: cet indicateur mesure la part de la population qui déclare être affectée par le bruit des voisins ou le bruit de la rue. La sensibilité au bruit est subjective. Une variation de l'indicateur peut être due aussi bien à un changement dans le niveau réel du bruit qu'à un changement dans la sensibilité au bruit des personnes interrogées.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affectée par le bruit doit diminuer.
Les objectifs de développement durable ou SDG adoptés par l'ONU en 2015 comprennent deux sous-objectifs évoquant l'accès à un logement adéquat (11.1 "D’ici à 2030, assurer l’accès de tous à un logement et des services de base adéquats et sûrs, à un coût abordable, et assainir les quartiers de taudis") et la réduction de l'impact environnemental des villes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25 "l’utilisation des moyens de transport produira le plus faible niveau possible (…) de nuisances sonores". En outre, le préambule du premier défi mentionne le logement décent comme une des conditions préalables au bien-être.
Enfin, l'OMS a publié en 2018 des Lignes directrices relatives au bruit dans l'environnement dans la région européenne (OMS, 2018), qui fournissent des recommandations en termes de niveau maximum de bruit auquel les populations devraient être exposées. L'OMS mentionne également que le "bruit est l’un des risques environnementaux majeurs pour la santé physique et mentale" (OMS, 2019).
Il est donc considéré que la part de la population qui déclare qu'elle est affectée par le bruit des voisins ou le bruit de la rue doit diminuer.
Évolution: cet indicateur a régulièrement diminué, passant de 25% en 2004 à 14,4% en 2023 (avec la nouvelle méthodologie utilisée à partir de 2019).
Comparaison internationale: la part de la population affectée par le bruit est en Belgique légèrement inférieure à la moyenne européenne. Entre 2010 et 2020, cet indicateur a diminué de 20,6 à 17,6% pour l'UE27. La dernière valeur disponible pour l'UE27 est celle pour 2023, soit 18,2%. Entre 2010 et 2023, cet indicateur pour la Belgique est passé de 18,8% à 14,4%. Lorsque les États membres sont répartis en trois groupes, la Belgique fait partie du groupe qui a des performances moyennes et fait mieux que la moyenne européenne en 2023. Cette année-là, la Croatie était à la première place avec 6,7% et Malte à la dernière avec 33,3%.
Ventilation selon la Région: la part de la population affectée par le bruit en 2023 est, avec la nouvelle méthodologie utilisée à partir de 2019, de 19,6% à Bruxelles (IC95% 16,3 – 22,9), de 12,8% en Flandre (CI95% 10,8 – 14,8), de 15,5% en Wallonie (IC95% 13,4 – 17,6) et de 14,4% en Belgique (IC95% 13 – 15,8). La comparaison entre Régions et l’analyse de l’évolution dans le temps de ces indicateurs doit prendre en compte l’amplitude des intervalles de confiance.
Ventilation selon le sexe: en 2023, la part de la population affectée par le bruit était de 14,3% pour les hommes et 14,5% pour les femmes.
Ventilation selon le revenu: la pollution sonore est particulièrement présente chez les personnes avec les revenus les plus faibles, mais reste présente dans tous les groupes de revenu. En 2023, avec la nouvelle méthodologie utilisée à partir de 2019, la part de la population affectée par le bruit était de 21,3% pour la population du quintile de revenu le plus bas. Pour les quatre autres quintiles de revenus, cette part est de l’ordre de 13%.
Indicateur ONU: l’indicateur choisi ne correspond à aucun indicateur de suivi des SDG, mais est relié au sous-objectif 11.6, qui demande de réduire l'impact environnemental négatif des villes, ce qui inclut les nuisances sonores.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OMS (2018), Lignes directrices relatives au bruit dans l'environnement dans la région européenne, http://www.euro.who.int/fr/home (consulté le 24/09/2020).
OMS (2019), Communiqué de presse du 10 octobre 2018, http://www.euro.who.int/fr/home (consulté le 24/09/2020).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</si>
</sst>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16</v>
      </c>
      <c r="R4" s="1" t="n">
        <v>14.4</v>
      </c>
      <c r="S4" s="1" t="n">
        <v>14.3</v>
      </c>
      <c r="T4" s="1" t="n">
        <v>13.7</v>
      </c>
      <c r="U4" s="1" t="n">
        <v>14.4</v>
      </c>
      <c r="V4" s="1"/>
    </row>
    <row collapsed="false" customFormat="false" customHeight="false" hidden="false" ht="12.1" outlineLevel="0" r="5">
      <c r="A5" s="0" t="s">
        <v>3</v>
      </c>
      <c r="B5" s="1" t="s">
        <f>=NA()</f>
      </c>
      <c r="C5" s="1" t="s">
        <f>=NA()</f>
      </c>
      <c r="D5" s="1" t="s">
        <f>=NA()</f>
      </c>
      <c r="E5" s="1" t="s">
        <f>=NA()</f>
      </c>
      <c r="F5" s="1" t="s">
        <f>=NA()</f>
      </c>
      <c r="G5" s="1" t="s">
        <f>=NA()</f>
      </c>
      <c r="H5" s="1" t="n">
        <v>20.6</v>
      </c>
      <c r="I5" s="1" t="n">
        <v>19.7</v>
      </c>
      <c r="J5" s="1" t="n">
        <v>18.9</v>
      </c>
      <c r="K5" s="1" t="n">
        <v>19.1</v>
      </c>
      <c r="L5" s="1" t="n">
        <v>18.5</v>
      </c>
      <c r="M5" s="1" t="n">
        <v>18.3</v>
      </c>
      <c r="N5" s="1" t="n">
        <v>18.1</v>
      </c>
      <c r="O5" s="1" t="n">
        <v>17.5</v>
      </c>
      <c r="P5" s="1" t="n">
        <v>18.2</v>
      </c>
      <c r="Q5" s="1" t="n">
        <v>17.3</v>
      </c>
      <c r="R5" s="1" t="n">
        <v>17.6</v>
      </c>
      <c r="S5" s="1" t="s">
        <f>=NA()</f>
      </c>
      <c r="T5" s="1" t="s">
        <f>=NA()</f>
      </c>
      <c r="U5" s="1" t="n">
        <v>18.2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24.8</v>
      </c>
      <c r="C13" s="1" t="n">
        <v>21.2</v>
      </c>
      <c r="D13" s="1" t="n">
        <v>20.9</v>
      </c>
      <c r="E13" s="1" t="n">
        <v>21</v>
      </c>
      <c r="F13" s="1" t="n">
        <v>19.6</v>
      </c>
      <c r="G13" s="1"/>
    </row>
    <row collapsed="false" customFormat="false" customHeight="false" hidden="false" ht="12.1" outlineLevel="0" r="14">
      <c r="A14" s="0" t="s">
        <v>8</v>
      </c>
      <c r="B14" s="1" t="n">
        <v>14.8</v>
      </c>
      <c r="C14" s="1" t="n">
        <v>12.4</v>
      </c>
      <c r="D14" s="1" t="n">
        <v>11.4</v>
      </c>
      <c r="E14" s="1" t="n">
        <v>11.4</v>
      </c>
      <c r="F14" s="1" t="n">
        <v>12.8</v>
      </c>
      <c r="G14" s="1"/>
    </row>
    <row collapsed="false" customFormat="false" customHeight="false" hidden="false" ht="12.1" outlineLevel="0" r="15">
      <c r="A15" s="0" t="s">
        <v>9</v>
      </c>
      <c r="B15" s="1" t="n">
        <v>15.3</v>
      </c>
      <c r="C15" s="1" t="n">
        <v>15.9</v>
      </c>
      <c r="D15" s="1" t="n">
        <v>17.4</v>
      </c>
      <c r="E15" s="1" t="n">
        <v>15.5</v>
      </c>
      <c r="F15" s="1" t="n">
        <v>15.5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15.7</v>
      </c>
      <c r="R23" s="1" t="n">
        <v>14.5</v>
      </c>
      <c r="S23" s="1" t="n">
        <v>14.4</v>
      </c>
      <c r="T23" s="1" t="n">
        <v>13.4</v>
      </c>
      <c r="U23" s="1" t="n">
        <v>14.5</v>
      </c>
      <c r="V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16.4</v>
      </c>
      <c r="R24" s="1" t="n">
        <v>14.4</v>
      </c>
      <c r="S24" s="1" t="n">
        <v>14.2</v>
      </c>
      <c r="T24" s="1" t="n">
        <v>14</v>
      </c>
      <c r="U24" s="1" t="n">
        <v>14.3</v>
      </c>
      <c r="V24" s="1"/>
    </row>
    <row collapsed="false" customFormat="false" customHeight="false" hidden="false" ht="12.1" outlineLevel="0" r="25">
      <c r="A25" s="0"/>
      <c r="B25" s="1"/>
    </row>
    <row collapsed="false" customFormat="false" customHeight="false" hidden="false" ht="12.1" outlineLevel="0" r="26">
      <c r="A26" s="0" t="s">
        <v>10</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16</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17</v>
      </c>
      <c r="R32" s="1" t="n">
        <v>14.6</v>
      </c>
      <c r="S32" s="1" t="n">
        <v>13.1</v>
      </c>
      <c r="T32" s="1" t="n">
        <v>14.2</v>
      </c>
      <c r="U32" s="1" t="n">
        <v>14.3</v>
      </c>
      <c r="V32" s="1"/>
    </row>
    <row collapsed="false" customFormat="false" customHeight="false" hidden="false" ht="12.1" outlineLevel="0" r="33">
      <c r="A33" s="0" t="s">
        <v>17</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14.7</v>
      </c>
      <c r="R33" s="1" t="n">
        <v>16.7</v>
      </c>
      <c r="S33" s="1" t="n">
        <v>15.3</v>
      </c>
      <c r="T33" s="1" t="n">
        <v>15.7</v>
      </c>
      <c r="U33" s="1" t="n">
        <v>16.4</v>
      </c>
      <c r="V33" s="1"/>
    </row>
    <row collapsed="false" customFormat="false" customHeight="false" hidden="false" ht="12.1" outlineLevel="0" r="34">
      <c r="A34" s="0" t="s">
        <v>18</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16.9</v>
      </c>
      <c r="R34" s="1" t="n">
        <v>15.5</v>
      </c>
      <c r="S34" s="1" t="n">
        <v>15.4</v>
      </c>
      <c r="T34" s="1" t="n">
        <v>14.8</v>
      </c>
      <c r="U34" s="1" t="n">
        <v>15.7</v>
      </c>
      <c r="V34" s="1"/>
    </row>
    <row collapsed="false" customFormat="false" customHeight="false" hidden="false" ht="12.1" outlineLevel="0" r="35">
      <c r="A35" s="0" t="s">
        <v>19</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16.3</v>
      </c>
      <c r="R35" s="1" t="n">
        <v>14.3</v>
      </c>
      <c r="S35" s="1" t="n">
        <v>15.3</v>
      </c>
      <c r="T35" s="1" t="n">
        <v>14.2</v>
      </c>
      <c r="U35" s="1" t="n">
        <v>14.5</v>
      </c>
      <c r="V35" s="1"/>
    </row>
    <row collapsed="false" customFormat="false" customHeight="false" hidden="false" ht="12.1" outlineLevel="0" r="36">
      <c r="A36" s="0" t="s">
        <v>20</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10.1</v>
      </c>
      <c r="U36" s="1" t="n">
        <v>11.2</v>
      </c>
      <c r="V36" s="1"/>
    </row>
    <row collapsed="false" customFormat="false" customHeight="false" hidden="false" ht="12.1" outlineLevel="0" r="37">
      <c r="A37" s="0"/>
      <c r="B37" s="1"/>
    </row>
    <row collapsed="false" customFormat="false" customHeight="false" hidden="false" ht="12.1" outlineLevel="0" r="38">
      <c r="A38" s="0" t="s">
        <v>10</v>
      </c>
    </row>
    <row collapsed="false" customFormat="false" customHeight="false" hidden="false" ht="12.1" outlineLevel="0" r="39">
      <c r="A39" s="0" t="s">
        <v>11</v>
      </c>
    </row>
    <row collapsed="false" customFormat="false" customHeight="false" hidden="false" ht="12.1" outlineLevel="0" r="40">
      <c r="A40" s="0"/>
    </row>
    <row collapsed="false" customFormat="false" customHeight="false" hidden="false" ht="12.1" outlineLevel="0" r="41">
      <c r="A41" s="0" t="s">
        <v>21</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row>
    <row collapsed="false" customFormat="false" customHeight="false" hidden="false" ht="12.1" outlineLevel="0" r="44">
      <c r="A44" s="0" t="s">
        <v>22</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16</v>
      </c>
      <c r="R44" s="1" t="n">
        <v>14.6</v>
      </c>
      <c r="S44" s="1" t="n">
        <v>17.1</v>
      </c>
      <c r="T44" s="1" t="n">
        <v>15.4</v>
      </c>
      <c r="U44" s="1" t="n">
        <v>18.8</v>
      </c>
      <c r="V44" s="1"/>
    </row>
    <row collapsed="false" customFormat="false" customHeight="false" hidden="false" ht="12.1" outlineLevel="0" r="45">
      <c r="A45" s="0" t="s">
        <v>23</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15.7</v>
      </c>
      <c r="R45" s="1" t="n">
        <v>14.5</v>
      </c>
      <c r="S45" s="1" t="n">
        <v>14</v>
      </c>
      <c r="T45" s="1" t="n">
        <v>13.8</v>
      </c>
      <c r="U45" s="1" t="n">
        <v>13.3</v>
      </c>
      <c r="V45" s="1"/>
    </row>
    <row collapsed="false" customFormat="false" customHeight="false" hidden="false" ht="12.1" outlineLevel="0" r="46">
      <c r="A46" s="0" t="s">
        <v>24</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15.6</v>
      </c>
      <c r="R46" s="1" t="n">
        <v>14.4</v>
      </c>
      <c r="S46" s="1" t="n">
        <v>13.7</v>
      </c>
      <c r="T46" s="1" t="n">
        <v>12.6</v>
      </c>
      <c r="U46" s="1" t="n">
        <v>13.1</v>
      </c>
      <c r="V46" s="1"/>
    </row>
    <row collapsed="false" customFormat="false" customHeight="false" hidden="false" ht="12.1" outlineLevel="0" r="47">
      <c r="A47" s="0"/>
      <c r="B47" s="1"/>
    </row>
    <row collapsed="false" customFormat="false" customHeight="false" hidden="false" ht="12.1" outlineLevel="0" r="48">
      <c r="A48" s="0" t="s">
        <v>10</v>
      </c>
    </row>
    <row collapsed="false" customFormat="false" customHeight="false" hidden="false" ht="12.1" outlineLevel="0" r="49">
      <c r="A49" s="0" t="s">
        <v>11</v>
      </c>
    </row>
    <row collapsed="false" customFormat="false" customHeight="false" hidden="false" ht="12.1" outlineLevel="0" r="50">
      <c r="A50" s="0"/>
    </row>
    <row collapsed="false" customFormat="false" customHeight="false" hidden="false" ht="12.1" outlineLevel="0" r="51">
      <c r="A51" s="0" t="s">
        <v>25</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26</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17.5</v>
      </c>
      <c r="T54" s="1" t="n">
        <v>15</v>
      </c>
      <c r="U54" s="1" t="n">
        <v>17</v>
      </c>
      <c r="V54" s="1"/>
    </row>
    <row collapsed="false" customFormat="false" customHeight="false" hidden="false" ht="12.1" outlineLevel="0" r="55">
      <c r="A55" s="0" t="s">
        <v>27</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19.7</v>
      </c>
      <c r="R55" s="1" t="n">
        <v>20.4</v>
      </c>
      <c r="S55" s="1" t="n">
        <v>21</v>
      </c>
      <c r="T55" s="1" t="n">
        <v>21.7</v>
      </c>
      <c r="U55" s="1" t="n">
        <v>26.3</v>
      </c>
      <c r="V55" s="1"/>
    </row>
    <row collapsed="false" customFormat="false" customHeight="false" hidden="false" ht="12.1" outlineLevel="0" r="56">
      <c r="A56" s="0" t="s">
        <v>28</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16.2</v>
      </c>
      <c r="R56" s="1" t="n">
        <v>17.2</v>
      </c>
      <c r="S56" s="1" t="n">
        <v>18</v>
      </c>
      <c r="T56" s="1" t="n">
        <v>16.8</v>
      </c>
      <c r="U56" s="1" t="n">
        <v>16</v>
      </c>
      <c r="V56" s="1"/>
    </row>
    <row collapsed="false" customFormat="false" customHeight="false" hidden="false" ht="12.1" outlineLevel="0" r="57">
      <c r="A57" s="0" t="s">
        <v>29</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10.9</v>
      </c>
      <c r="S57" s="1" t="n">
        <v>12.1</v>
      </c>
      <c r="T57" s="1" t="n">
        <v>8.9</v>
      </c>
      <c r="U57" s="1" t="n">
        <v>9.2</v>
      </c>
      <c r="V57" s="1"/>
    </row>
    <row collapsed="false" customFormat="false" customHeight="false" hidden="false" ht="12.1" outlineLevel="0" r="58">
      <c r="A58" s="0" t="s">
        <v>30</v>
      </c>
      <c r="B58" s="1" t="n">
        <v>27.9</v>
      </c>
      <c r="C58" s="1" t="n">
        <v>24.8</v>
      </c>
      <c r="D58" s="1" t="n">
        <v>23.6</v>
      </c>
      <c r="E58" s="1" t="n">
        <v>27.1</v>
      </c>
      <c r="F58" s="1" t="n">
        <v>20.2</v>
      </c>
      <c r="G58" s="1" t="n">
        <v>19.2</v>
      </c>
      <c r="H58" s="1" t="n">
        <v>18</v>
      </c>
      <c r="I58" s="1" t="n">
        <v>18.4</v>
      </c>
      <c r="J58" s="1" t="n">
        <v>15.8</v>
      </c>
      <c r="K58" s="1" t="n">
        <v>19.3</v>
      </c>
      <c r="L58" s="1" t="n">
        <v>19</v>
      </c>
      <c r="M58" s="1" t="n">
        <v>17.3</v>
      </c>
      <c r="N58" s="1" t="n">
        <v>16.2</v>
      </c>
      <c r="O58" s="1" t="n">
        <v>15.3</v>
      </c>
      <c r="P58" s="1" t="n">
        <v>17.1</v>
      </c>
      <c r="Q58" s="1" t="n">
        <v>17.3</v>
      </c>
      <c r="R58" s="1" t="n">
        <v>13.4</v>
      </c>
      <c r="S58" s="1" t="s">
        <f>=NA()</f>
      </c>
      <c r="T58" s="1" t="s">
        <f>=NA()</f>
      </c>
      <c r="U58" s="1" t="n">
        <v>14.9</v>
      </c>
      <c r="V58" s="1"/>
    </row>
    <row collapsed="false" customFormat="false" customHeight="false" hidden="false" ht="12.1" outlineLevel="0" r="59">
      <c r="A59" s="0" t="s">
        <v>31</v>
      </c>
      <c r="B59" s="1" t="n">
        <v>25</v>
      </c>
      <c r="C59" s="1" t="n">
        <v>21.5</v>
      </c>
      <c r="D59" s="1" t="n">
        <v>22.4</v>
      </c>
      <c r="E59" s="1" t="n">
        <v>22</v>
      </c>
      <c r="F59" s="1" t="n">
        <v>17.7</v>
      </c>
      <c r="G59" s="1" t="n">
        <v>16.3</v>
      </c>
      <c r="H59" s="1" t="n">
        <v>16</v>
      </c>
      <c r="I59" s="1" t="n">
        <v>16.4</v>
      </c>
      <c r="J59" s="1" t="n">
        <v>14.9</v>
      </c>
      <c r="K59" s="1" t="n">
        <v>16</v>
      </c>
      <c r="L59" s="1" t="n">
        <v>16.8</v>
      </c>
      <c r="M59" s="1" t="n">
        <v>15.7</v>
      </c>
      <c r="N59" s="1" t="n">
        <v>14</v>
      </c>
      <c r="O59" s="1" t="n">
        <v>13.2</v>
      </c>
      <c r="P59" s="1" t="n">
        <v>16.8</v>
      </c>
      <c r="Q59" s="1" t="n">
        <v>15.6</v>
      </c>
      <c r="R59" s="1" t="n">
        <v>11.7</v>
      </c>
      <c r="S59" s="1" t="s">
        <f>=NA()</f>
      </c>
      <c r="T59" s="1" t="s">
        <f>=NA()</f>
      </c>
      <c r="U59" s="1" t="n">
        <v>12.3</v>
      </c>
      <c r="V59" s="1"/>
    </row>
    <row collapsed="false" customFormat="false" customHeight="false" hidden="false" ht="12.1" outlineLevel="0" r="60">
      <c r="A60" s="0" t="s">
        <v>32</v>
      </c>
      <c r="B60" s="1" t="n">
        <v>20.9</v>
      </c>
      <c r="C60" s="1" t="n">
        <v>24.5</v>
      </c>
      <c r="D60" s="1" t="n">
        <v>19.1</v>
      </c>
      <c r="E60" s="1" t="n">
        <v>23</v>
      </c>
      <c r="F60" s="1" t="n">
        <v>23.4</v>
      </c>
      <c r="G60" s="1" t="n">
        <v>19.4</v>
      </c>
      <c r="H60" s="1" t="n">
        <v>15</v>
      </c>
      <c r="I60" s="1" t="n">
        <v>24.8</v>
      </c>
      <c r="J60" s="1" t="n">
        <v>17.4</v>
      </c>
      <c r="K60" s="1" t="n">
        <v>16</v>
      </c>
      <c r="L60" s="1" t="n">
        <v>17.2</v>
      </c>
      <c r="M60" s="1" t="n">
        <v>18.3</v>
      </c>
      <c r="N60" s="1" t="n">
        <v>12.9</v>
      </c>
      <c r="O60" s="1" t="n">
        <v>16.9</v>
      </c>
      <c r="P60" s="1" t="n">
        <v>20</v>
      </c>
      <c r="Q60" s="1" t="n">
        <v>17</v>
      </c>
      <c r="R60" s="1" t="n">
        <v>13.8</v>
      </c>
      <c r="S60" s="1" t="s">
        <f>=NA()</f>
      </c>
      <c r="T60" s="1" t="s">
        <f>=NA()</f>
      </c>
      <c r="U60" s="1" t="n">
        <v>10.4</v>
      </c>
      <c r="V60" s="1"/>
    </row>
    <row collapsed="false" customFormat="false" customHeight="false" hidden="false" ht="12.1" outlineLevel="0" r="61">
      <c r="A61" s="0"/>
      <c r="B61" s="1"/>
    </row>
    <row collapsed="false" customFormat="false" customHeight="false" hidden="false" ht="12.1" outlineLevel="0" r="62">
      <c r="A62" s="0" t="s">
        <v>10</v>
      </c>
    </row>
    <row collapsed="false" customFormat="false" customHeight="false" hidden="false" ht="12.1" outlineLevel="0" r="63">
      <c r="A63" s="0" t="s">
        <v>5</v>
      </c>
    </row>
    <row collapsed="false" customFormat="false" customHeight="false" hidden="false" ht="12.1" outlineLevel="0" r="64">
      <c r="A64" s="0"/>
    </row>
    <row collapsed="false" customFormat="false" customHeight="false" hidden="false" ht="12.1" outlineLevel="0" r="65">
      <c r="A65" s="0" t="s">
        <v>33</v>
      </c>
    </row>
    <row collapsed="false" customFormat="false" customHeight="false" hidden="false" ht="12.1" outlineLevel="0" r="66">
      <c r="A66" s="0" t="s">
        <v>1</v>
      </c>
    </row>
    <row collapsed="false" customFormat="false" customHeight="false" hidden="false" ht="12.1" outlineLevel="0" r="67">
      <c r="A67" s="0"/>
      <c r="B67" s="1" t="n">
        <v>2004</v>
      </c>
      <c r="C67" s="1" t="n">
        <v>2005</v>
      </c>
      <c r="D67" s="1" t="n">
        <v>2006</v>
      </c>
      <c r="E67" s="1" t="n">
        <v>2007</v>
      </c>
      <c r="F67" s="1" t="n">
        <v>2008</v>
      </c>
      <c r="G67" s="1" t="n">
        <v>2009</v>
      </c>
      <c r="H67" s="1" t="n">
        <v>2010</v>
      </c>
      <c r="I67" s="1" t="n">
        <v>2011</v>
      </c>
      <c r="J67" s="1" t="n">
        <v>2012</v>
      </c>
      <c r="K67" s="1" t="n">
        <v>2013</v>
      </c>
      <c r="L67" s="1" t="n">
        <v>2014</v>
      </c>
      <c r="M67" s="1" t="n">
        <v>2015</v>
      </c>
      <c r="N67" s="1" t="n">
        <v>2016</v>
      </c>
      <c r="O67" s="1" t="n">
        <v>2017</v>
      </c>
      <c r="P67" s="1" t="n">
        <v>2018</v>
      </c>
      <c r="Q67" s="1" t="n">
        <v>2019</v>
      </c>
      <c r="R67" s="1" t="n">
        <v>2020</v>
      </c>
      <c r="S67" s="1" t="n">
        <v>2021</v>
      </c>
      <c r="T67" s="1" t="n">
        <v>2022</v>
      </c>
      <c r="U67" s="1" t="n">
        <v>2023</v>
      </c>
      <c r="V67" s="1"/>
    </row>
    <row collapsed="false" customFormat="false" customHeight="false" hidden="false" ht="12.1" outlineLevel="0" r="68">
      <c r="A68" s="0" t="s">
        <v>34</v>
      </c>
      <c r="B68" s="1" t="n">
        <v>24.5</v>
      </c>
      <c r="C68" s="1" t="n">
        <v>22.3</v>
      </c>
      <c r="D68" s="1" t="n">
        <v>22.2</v>
      </c>
      <c r="E68" s="1" t="n">
        <v>23</v>
      </c>
      <c r="F68" s="1" t="n">
        <v>19.8</v>
      </c>
      <c r="G68" s="1" t="n">
        <v>19.7</v>
      </c>
      <c r="H68" s="1" t="n">
        <v>18.3</v>
      </c>
      <c r="I68" s="1" t="n">
        <v>18</v>
      </c>
      <c r="J68" s="1" t="n">
        <v>16.5</v>
      </c>
      <c r="K68" s="1" t="n">
        <v>17.9</v>
      </c>
      <c r="L68" s="1" t="n">
        <v>18</v>
      </c>
      <c r="M68" s="1" t="n">
        <v>17.1</v>
      </c>
      <c r="N68" s="1" t="n">
        <v>15.1</v>
      </c>
      <c r="O68" s="1" t="n">
        <v>14.2</v>
      </c>
      <c r="P68" s="1" t="n">
        <v>16.6</v>
      </c>
      <c r="Q68" s="1" t="n">
        <v>15.6</v>
      </c>
      <c r="R68" s="1" t="n">
        <v>14.3</v>
      </c>
      <c r="S68" s="1" t="n">
        <v>13.8</v>
      </c>
      <c r="T68" s="1" t="n">
        <v>13.3</v>
      </c>
      <c r="U68" s="1" t="n">
        <v>14.3</v>
      </c>
      <c r="V68" s="1"/>
    </row>
    <row collapsed="false" customFormat="false" customHeight="false" hidden="false" ht="12.1" outlineLevel="0" r="69">
      <c r="A69" s="0" t="s">
        <v>35</v>
      </c>
      <c r="B69" s="1" t="n">
        <v>30.5</v>
      </c>
      <c r="C69" s="1" t="n">
        <v>25.5</v>
      </c>
      <c r="D69" s="1" t="n">
        <v>26.7</v>
      </c>
      <c r="E69" s="1" t="n">
        <v>28.8</v>
      </c>
      <c r="F69" s="1" t="n">
        <v>27.6</v>
      </c>
      <c r="G69" s="1" t="n">
        <v>24.7</v>
      </c>
      <c r="H69" s="1" t="n">
        <v>26.6</v>
      </c>
      <c r="I69" s="1" t="n">
        <v>26.5</v>
      </c>
      <c r="J69" s="1" t="n">
        <v>22.8</v>
      </c>
      <c r="K69" s="1" t="n">
        <v>22</v>
      </c>
      <c r="L69" s="1" t="n">
        <v>24.5</v>
      </c>
      <c r="M69" s="1" t="n">
        <v>27.4</v>
      </c>
      <c r="N69" s="1" t="n">
        <v>20</v>
      </c>
      <c r="O69" s="1" t="n">
        <v>21.4</v>
      </c>
      <c r="P69" s="1" t="n">
        <v>23.1</v>
      </c>
      <c r="Q69" s="1" t="n">
        <v>21.3</v>
      </c>
      <c r="R69" s="1" t="n">
        <v>20.2</v>
      </c>
      <c r="S69" s="1" t="n">
        <v>22.1</v>
      </c>
      <c r="T69" s="1" t="n">
        <v>21.5</v>
      </c>
      <c r="U69" s="1" t="n">
        <v>21.3</v>
      </c>
      <c r="V69" s="1"/>
    </row>
    <row collapsed="false" customFormat="false" customHeight="false" hidden="false" ht="12.1" outlineLevel="0" r="70">
      <c r="A70" s="0" t="s">
        <v>36</v>
      </c>
      <c r="B70" s="1" t="n">
        <v>22.1</v>
      </c>
      <c r="C70" s="1" t="n">
        <v>22.4</v>
      </c>
      <c r="D70" s="1" t="n">
        <v>21.3</v>
      </c>
      <c r="E70" s="1" t="n">
        <v>18.6</v>
      </c>
      <c r="F70" s="1" t="n">
        <v>18.4</v>
      </c>
      <c r="G70" s="1" t="n">
        <v>15.3</v>
      </c>
      <c r="H70" s="1" t="n">
        <v>15.2</v>
      </c>
      <c r="I70" s="1" t="n">
        <v>15.8</v>
      </c>
      <c r="J70" s="1" t="n">
        <v>13.7</v>
      </c>
      <c r="K70" s="1" t="n">
        <v>13.7</v>
      </c>
      <c r="L70" s="1" t="n">
        <v>14.3</v>
      </c>
      <c r="M70" s="1" t="n">
        <v>14.5</v>
      </c>
      <c r="N70" s="1" t="n">
        <v>12.4</v>
      </c>
      <c r="O70" s="1" t="n">
        <v>13.4</v>
      </c>
      <c r="P70" s="1" t="n">
        <v>15.8</v>
      </c>
      <c r="Q70" s="1" t="n">
        <v>13.8</v>
      </c>
      <c r="R70" s="1" t="n">
        <v>12</v>
      </c>
      <c r="S70" s="1" t="n">
        <v>13</v>
      </c>
      <c r="T70" s="1" t="n">
        <v>10.5</v>
      </c>
      <c r="U70" s="1" t="n">
        <v>11.4</v>
      </c>
      <c r="V70" s="1"/>
    </row>
    <row collapsed="false" customFormat="false" customHeight="false" hidden="false" ht="12.1" outlineLevel="0" r="71">
      <c r="A71" s="0" t="s">
        <v>37</v>
      </c>
      <c r="B71" s="1" t="n">
        <v>26.2</v>
      </c>
      <c r="C71" s="1" t="n">
        <v>23.5</v>
      </c>
      <c r="D71" s="1" t="n">
        <v>22.4</v>
      </c>
      <c r="E71" s="1" t="n">
        <v>22.9</v>
      </c>
      <c r="F71" s="1" t="n">
        <v>22.8</v>
      </c>
      <c r="G71" s="1" t="n">
        <v>20.3</v>
      </c>
      <c r="H71" s="1" t="n">
        <v>20.3</v>
      </c>
      <c r="I71" s="1" t="n">
        <v>21.7</v>
      </c>
      <c r="J71" s="1" t="n">
        <v>20.6</v>
      </c>
      <c r="K71" s="1" t="n">
        <v>19.8</v>
      </c>
      <c r="L71" s="1" t="n">
        <v>21.2</v>
      </c>
      <c r="M71" s="1" t="n">
        <v>21.8</v>
      </c>
      <c r="N71" s="1" t="n">
        <v>18.6</v>
      </c>
      <c r="O71" s="1" t="n">
        <v>18.1</v>
      </c>
      <c r="P71" s="1" t="n">
        <v>20.6</v>
      </c>
      <c r="Q71" s="1" t="n">
        <v>17.2</v>
      </c>
      <c r="R71" s="1" t="n">
        <v>17</v>
      </c>
      <c r="S71" s="1" t="n">
        <v>16.7</v>
      </c>
      <c r="T71" s="1" t="n">
        <v>16.8</v>
      </c>
      <c r="U71" s="1" t="n">
        <v>17</v>
      </c>
      <c r="V71" s="1"/>
    </row>
    <row collapsed="false" customFormat="false" customHeight="false" hidden="false" ht="12.1" outlineLevel="0" r="72">
      <c r="A72" s="0"/>
      <c r="B72" s="1"/>
    </row>
    <row collapsed="false" customFormat="false" customHeight="false" hidden="false" ht="12.1" outlineLevel="0" r="73">
      <c r="A73" s="0" t="s">
        <v>38</v>
      </c>
    </row>
    <row collapsed="false" customFormat="false" customHeight="false" hidden="false" ht="12.1" outlineLevel="0" r="74">
      <c r="A74" s="0" t="s">
        <v>11</v>
      </c>
    </row>
    <row collapsed="false" customFormat="false" customHeight="false" hidden="false" ht="12.1" outlineLevel="0" r="75">
      <c r="A75" s="0"/>
    </row>
    <row collapsed="false" customFormat="false" customHeight="false" hidden="false" ht="12.1" outlineLevel="0" r="76">
      <c r="A76" s="0" t="s">
        <v>39</v>
      </c>
    </row>
    <row collapsed="false" customFormat="false" customHeight="false" hidden="false" ht="12.1" outlineLevel="0" r="77">
      <c r="A77" s="0" t="s">
        <v>1</v>
      </c>
    </row>
    <row collapsed="false" customFormat="false" customHeight="false" hidden="false" ht="12.1" outlineLevel="0" r="78">
      <c r="A78" s="0"/>
      <c r="B78" s="1" t="n">
        <v>2004</v>
      </c>
      <c r="C78" s="1" t="n">
        <v>2005</v>
      </c>
      <c r="D78" s="1" t="n">
        <v>2006</v>
      </c>
      <c r="E78" s="1" t="n">
        <v>2007</v>
      </c>
      <c r="F78" s="1" t="n">
        <v>2008</v>
      </c>
      <c r="G78" s="1" t="n">
        <v>2009</v>
      </c>
      <c r="H78" s="1" t="n">
        <v>2010</v>
      </c>
      <c r="I78" s="1" t="n">
        <v>2011</v>
      </c>
      <c r="J78" s="1" t="n">
        <v>2012</v>
      </c>
      <c r="K78" s="1" t="n">
        <v>2013</v>
      </c>
      <c r="L78" s="1" t="n">
        <v>2014</v>
      </c>
      <c r="M78" s="1" t="n">
        <v>2015</v>
      </c>
      <c r="N78" s="1" t="n">
        <v>2016</v>
      </c>
      <c r="O78" s="1" t="n">
        <v>2017</v>
      </c>
      <c r="P78" s="1" t="n">
        <v>2018</v>
      </c>
      <c r="Q78" s="1" t="n">
        <v>2019</v>
      </c>
      <c r="R78" s="1" t="n">
        <v>2020</v>
      </c>
      <c r="S78" s="1" t="n">
        <v>2021</v>
      </c>
      <c r="T78" s="1" t="n">
        <v>2022</v>
      </c>
      <c r="U78" s="1" t="n">
        <v>2023</v>
      </c>
      <c r="V78" s="1"/>
    </row>
    <row collapsed="false" customFormat="false" customHeight="false" hidden="false" ht="12.1" outlineLevel="0" r="79">
      <c r="A79" s="0" t="s">
        <v>40</v>
      </c>
      <c r="B79" s="1" t="n">
        <v>30.3</v>
      </c>
      <c r="C79" s="1" t="n">
        <v>27.7</v>
      </c>
      <c r="D79" s="1" t="n">
        <v>26.3</v>
      </c>
      <c r="E79" s="1" t="n">
        <v>26.6</v>
      </c>
      <c r="F79" s="1" t="n">
        <v>26.7</v>
      </c>
      <c r="G79" s="1" t="n">
        <v>24.8</v>
      </c>
      <c r="H79" s="1" t="n">
        <v>25.1</v>
      </c>
      <c r="I79" s="1" t="n">
        <v>26.5</v>
      </c>
      <c r="J79" s="1" t="n">
        <v>23</v>
      </c>
      <c r="K79" s="1" t="n">
        <v>22</v>
      </c>
      <c r="L79" s="1" t="n">
        <v>24</v>
      </c>
      <c r="M79" s="1" t="n">
        <v>24.9</v>
      </c>
      <c r="N79" s="1" t="n">
        <v>21.6</v>
      </c>
      <c r="O79" s="1" t="n">
        <v>23.7</v>
      </c>
      <c r="P79" s="1" t="n">
        <v>22.3</v>
      </c>
      <c r="Q79" s="1" t="n">
        <v>19.1</v>
      </c>
      <c r="R79" s="1" t="n">
        <v>17.5</v>
      </c>
      <c r="S79" s="1" t="n">
        <v>18.6</v>
      </c>
      <c r="T79" s="1" t="n">
        <v>20.3</v>
      </c>
      <c r="U79" s="1" t="n">
        <v>21.3</v>
      </c>
      <c r="V79" s="1"/>
    </row>
    <row collapsed="false" customFormat="false" customHeight="false" hidden="false" ht="12.1" outlineLevel="0" r="80">
      <c r="A80" s="0" t="s">
        <v>41</v>
      </c>
      <c r="B80" s="1" t="n">
        <v>24.4</v>
      </c>
      <c r="C80" s="1" t="n">
        <v>24.1</v>
      </c>
      <c r="D80" s="1" t="n">
        <v>22.6</v>
      </c>
      <c r="E80" s="1" t="n">
        <v>22.7</v>
      </c>
      <c r="F80" s="1" t="n">
        <v>23.3</v>
      </c>
      <c r="G80" s="1" t="n">
        <v>18.9</v>
      </c>
      <c r="H80" s="1" t="n">
        <v>19</v>
      </c>
      <c r="I80" s="1" t="n">
        <v>21.5</v>
      </c>
      <c r="J80" s="1" t="n">
        <v>19.7</v>
      </c>
      <c r="K80" s="1" t="n">
        <v>19.8</v>
      </c>
      <c r="L80" s="1" t="n">
        <v>19.4</v>
      </c>
      <c r="M80" s="1" t="n">
        <v>18.6</v>
      </c>
      <c r="N80" s="1" t="n">
        <v>17.5</v>
      </c>
      <c r="O80" s="1" t="n">
        <v>16</v>
      </c>
      <c r="P80" s="1" t="n">
        <v>17.3</v>
      </c>
      <c r="Q80" s="1" t="n">
        <v>16.6</v>
      </c>
      <c r="R80" s="1" t="n">
        <v>15.7</v>
      </c>
      <c r="S80" s="1" t="n">
        <v>15.9</v>
      </c>
      <c r="T80" s="1" t="n">
        <v>12.2</v>
      </c>
      <c r="U80" s="1" t="n">
        <v>14.9</v>
      </c>
      <c r="V80" s="1"/>
    </row>
    <row collapsed="false" customFormat="false" customHeight="false" hidden="false" ht="12.1" outlineLevel="0" r="81">
      <c r="A81" s="0" t="s">
        <v>42</v>
      </c>
      <c r="B81" s="1" t="n">
        <v>23.5</v>
      </c>
      <c r="C81" s="1" t="n">
        <v>22.6</v>
      </c>
      <c r="D81" s="1" t="n">
        <v>23.2</v>
      </c>
      <c r="E81" s="1" t="n">
        <v>21.2</v>
      </c>
      <c r="F81" s="1" t="n">
        <v>18.5</v>
      </c>
      <c r="G81" s="1" t="n">
        <v>19.9</v>
      </c>
      <c r="H81" s="1" t="n">
        <v>19.7</v>
      </c>
      <c r="I81" s="1" t="n">
        <v>17.6</v>
      </c>
      <c r="J81" s="1" t="n">
        <v>16.2</v>
      </c>
      <c r="K81" s="1" t="n">
        <v>15.7</v>
      </c>
      <c r="L81" s="1" t="n">
        <v>15.2</v>
      </c>
      <c r="M81" s="1" t="n">
        <v>18.2</v>
      </c>
      <c r="N81" s="1" t="n">
        <v>15.1</v>
      </c>
      <c r="O81" s="1" t="n">
        <v>13.9</v>
      </c>
      <c r="P81" s="1" t="n">
        <v>18.5</v>
      </c>
      <c r="Q81" s="1" t="n">
        <v>16.9</v>
      </c>
      <c r="R81" s="1" t="n">
        <v>15.2</v>
      </c>
      <c r="S81" s="1" t="n">
        <v>13.2</v>
      </c>
      <c r="T81" s="1" t="n">
        <v>12</v>
      </c>
      <c r="U81" s="1" t="n">
        <v>12</v>
      </c>
      <c r="V81" s="1"/>
    </row>
    <row collapsed="false" customFormat="false" customHeight="false" hidden="false" ht="12.1" outlineLevel="0" r="82">
      <c r="A82" s="0" t="s">
        <v>43</v>
      </c>
      <c r="B82" s="1" t="n">
        <v>21.8</v>
      </c>
      <c r="C82" s="1" t="n">
        <v>21.4</v>
      </c>
      <c r="D82" s="1" t="n">
        <v>21</v>
      </c>
      <c r="E82" s="1" t="n">
        <v>22.5</v>
      </c>
      <c r="F82" s="1" t="n">
        <v>19.2</v>
      </c>
      <c r="G82" s="1" t="n">
        <v>17.3</v>
      </c>
      <c r="H82" s="1" t="n">
        <v>16.8</v>
      </c>
      <c r="I82" s="1" t="n">
        <v>17.6</v>
      </c>
      <c r="J82" s="1" t="n">
        <v>13.4</v>
      </c>
      <c r="K82" s="1" t="n">
        <v>14.2</v>
      </c>
      <c r="L82" s="1" t="n">
        <v>15.2</v>
      </c>
      <c r="M82" s="1" t="n">
        <v>14.1</v>
      </c>
      <c r="N82" s="1" t="n">
        <v>12.7</v>
      </c>
      <c r="O82" s="1" t="n">
        <v>13.7</v>
      </c>
      <c r="P82" s="1" t="n">
        <v>16</v>
      </c>
      <c r="Q82" s="1" t="n">
        <v>13.2</v>
      </c>
      <c r="R82" s="1" t="n">
        <v>11.6</v>
      </c>
      <c r="S82" s="1" t="n">
        <v>13.2</v>
      </c>
      <c r="T82" s="1" t="n">
        <v>11.9</v>
      </c>
      <c r="U82" s="1" t="n">
        <v>11.7</v>
      </c>
      <c r="V82" s="1"/>
    </row>
    <row collapsed="false" customFormat="false" customHeight="false" hidden="false" ht="12.1" outlineLevel="0" r="83">
      <c r="A83" s="0" t="s">
        <v>44</v>
      </c>
      <c r="B83" s="1" t="n">
        <v>24.9</v>
      </c>
      <c r="C83" s="1" t="n">
        <v>20.6</v>
      </c>
      <c r="D83" s="1" t="n">
        <v>19.4</v>
      </c>
      <c r="E83" s="1" t="n">
        <v>21.2</v>
      </c>
      <c r="F83" s="1" t="n">
        <v>16.8</v>
      </c>
      <c r="G83" s="1" t="n">
        <v>15.9</v>
      </c>
      <c r="H83" s="1" t="n">
        <v>13.6</v>
      </c>
      <c r="I83" s="1" t="n">
        <v>15.2</v>
      </c>
      <c r="J83" s="1" t="n">
        <v>14.3</v>
      </c>
      <c r="K83" s="1" t="n">
        <v>16.2</v>
      </c>
      <c r="L83" s="1" t="n">
        <v>16.9</v>
      </c>
      <c r="M83" s="1" t="n">
        <v>14.5</v>
      </c>
      <c r="N83" s="1" t="n">
        <v>12.1</v>
      </c>
      <c r="O83" s="1" t="n">
        <v>11.3</v>
      </c>
      <c r="P83" s="1" t="n">
        <v>14.7</v>
      </c>
      <c r="Q83" s="1" t="n">
        <v>14.2</v>
      </c>
      <c r="R83" s="1" t="n">
        <v>12.2</v>
      </c>
      <c r="S83" s="1" t="n">
        <v>10.7</v>
      </c>
      <c r="T83" s="1" t="n">
        <v>12.4</v>
      </c>
      <c r="U83" s="1" t="n">
        <v>12</v>
      </c>
      <c r="V83" s="1"/>
    </row>
    <row collapsed="false" customFormat="false" customHeight="false" hidden="false" ht="12.1" outlineLevel="0" r="84">
      <c r="A84" s="0"/>
      <c r="B84" s="1"/>
    </row>
    <row collapsed="false" customFormat="false" customHeight="false" hidden="false" ht="12.1" outlineLevel="0" r="85">
      <c r="A85" s="0" t="s">
        <v>10</v>
      </c>
    </row>
    <row collapsed="false" customFormat="false" customHeight="false" hidden="false" ht="12.1" outlineLevel="0" r="86">
      <c r="A86" s="0" t="s">
        <v>11</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45</v>
      </c>
      <c r="B1" s="0" t="s">
        <v>46</v>
      </c>
    </row>
    <row collapsed="false" customFormat="false" customHeight="false" hidden="false" ht="12.1" outlineLevel="0" r="2">
      <c r="A2" s="0" t="s">
        <v>47</v>
      </c>
      <c r="B2" s="0" t="s">
        <v>48</v>
      </c>
    </row>
    <row collapsed="false" customFormat="false" customHeight="false" hidden="false" ht="12.1" outlineLevel="0" r="3">
      <c r="A3" s="0" t="s">
        <v>49</v>
      </c>
      <c r="B3" s="0" t="s">
        <v>50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2025-10-17T01:31:38.00Z</dcterms:created>
  <dc:creator>cic bfp</dc:creator>
  <cp:revision>0</cp:revision>
</cp:coreProperties>
</file>