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<sst xmlns="http://schemas.openxmlformats.org/spreadsheetml/2006/main" count="38" uniqueCount="32">
  <si>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Jeunes non scolarisés et sans emploi ni formation - Belgique - évaluation de la tendance</t>
  </si>
  <si>
    <t>pourcentage des 15-29 ans</t>
  </si>
  <si>
    <t>observations</t>
  </si>
  <si>
    <t>tendance et extrapolation (novembre 2025)</t>
  </si>
  <si>
    <t>objectif 2030</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</si>
  <si>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</si>
  <si>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 Belgique et comparaison internationale</t>
  </si>
  <si>
    <t>Belgique</t>
  </si>
  <si>
    <t>UE27</t>
  </si>
  <si>
    <t>Note: rupture de série: BE en 2001, 2004, 2017, 2021, 2024; UE en 2003, 2006, 2021</t>
  </si>
  <si>
    <t>Source: Statbel; Eurostat (2025), Jeunes sans emploi et ne participant ni à l'éducation ni à la formation par statut au regard de l'emploi (taux NEET), edat_lfse_20, lfsi_neet_a_h, lfsi_neet_a, https://ec.europa.eu/eurostat, dernière mise à jour des données 12/06/2025 23:00 (consulté le 09/07/2025).</t>
  </si>
  <si>
    <t>Jeunes non scolarisés et sans emploi ni formation, selon la Région - Belgique</t>
  </si>
  <si>
    <t>Région de Bruxelles-Capitale</t>
  </si>
  <si>
    <t>Région flamande</t>
  </si>
  <si>
    <t>Région wallonne</t>
  </si>
  <si>
    <t>Note: rupture de série: 2001, 2004, 2006, 2011, 2017, 2021, 2024</t>
  </si>
  <si>
    <t>Source: Statbel; Eurostat (2025), Jeunes sans emploi et ne participant ni à l'éducation ni à la formation par région NUTS 2 (taux NEET), edat_lfse_22, https://ec.europa.eu/eurostat, dernière mise à jour des données 12/06/2025 23:00 (consulté le 09/07/2025).</t>
  </si>
  <si>
    <t>Jeunes non scolarisés et sans emploi ni formation, selon le sexe - Belgique</t>
  </si>
  <si>
    <t>femmes</t>
  </si>
  <si>
    <t>hommes</t>
  </si>
  <si>
    <t>Note: rupture de série en 2001, 2004, 2017, 2021, 2024</t>
  </si>
  <si>
    <t>Jeunes non scolarisés et sans emploi ni formation, selon l'éducation - Belgique</t>
  </si>
  <si>
    <t>maximum enseignement secondaire inférieur</t>
  </si>
  <si>
    <t>enseignement secondaire supérieur</t>
  </si>
  <si>
    <t>enseignement supérieur</t>
  </si>
  <si>
    <t>Source: Statbel; Eurostat (2025), Jeunes sans emploi et ne participant ni à l'éducation ni à la formation par niveau d'éducation atteint (taux NEET), edat_lfse_21, https://ec.europa.eu/eurostat, dernière mise à jour des données 12/06/2025 23:00 (consulté le 09/07/2025).</t>
  </si>
  <si>
    <t>Code</t>
  </si>
  <si>
    <t>G08_NEE</t>
  </si>
  <si>
    <t>Title</t>
  </si>
  <si>
    <t>Jeunes non scolarisés et sans emploi ni formation (i45)</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</si>
  <si>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</si>
  <si>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et éducation.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Indicateur ONU: l’indicateur choisi correspond à l'indicateur 8.6.1 - Proportion de jeunes (âgés de 15 à 24 ans) non scolarisés et sans emploi ni formation.
Sources
Belgique (2021), Plan National pour la Reprise et la Résilience, https://belgium.representation.ec.europa.eu/strategie-et-priorites/le-plan-de-relance-europeen-en-belgique_fr (consulté le 02/10/2025).
Commission européenne (2021), Plan d’action sur le socle européen des droits sociaux, p. 7; https://eur-lex.europa.eu/resource.html?uri=cellar:b7c08d86-7cd5-11eb-9ac9-01aa75ed71a1.0015.02/DOC_1&amp;amp;format=PDF (consulté le 02/10/2025)
Commission européenne (2022), La Commission se félicite des objectifs des États membres pour une Europe plus sociale à l'horizon 2030, https://ec.europa.eu/commission/presscorner/detail/en/IP_22_3782 (consulté le 02/10/2025).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</si>
</sst>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n">
        <v>9.9</v>
      </c>
      <c r="AA4" s="1" t="s">
        <f>=NA()</f>
      </c>
      <c r="AB4" s="1" t="s">
        <f>=NA()</f>
      </c>
      <c r="AC4" s="1" t="s">
        <f>=NA()</f>
      </c>
      <c r="AD4" s="1" t="s">
        <f>=NA()</f>
      </c>
      <c r="AE4" s="1" t="s">
        <f>=NA()</f>
      </c>
      <c r="AF4" s="1" t="s">
        <f>=NA()</f>
      </c>
      <c r="AG4" s="1"/>
    </row>
    <row collapsed="false" customFormat="false" customHeight="false" hidden="false" ht="12.1" outlineLevel="0" r="5">
      <c r="A5" s="0" t="s">
        <v>3</v>
      </c>
      <c r="B5" s="1" t="n">
        <v>17.19078985</v>
      </c>
      <c r="C5" s="1" t="n">
        <v>16.65870512</v>
      </c>
      <c r="D5" s="1" t="n">
        <v>16.14317579</v>
      </c>
      <c r="E5" s="1" t="n">
        <v>15.64227047</v>
      </c>
      <c r="F5" s="1" t="n">
        <v>15.1566418</v>
      </c>
      <c r="G5" s="1" t="n">
        <v>14.7074572</v>
      </c>
      <c r="H5" s="1" t="n">
        <v>14.32380781</v>
      </c>
      <c r="I5" s="1" t="n">
        <v>14.02511537</v>
      </c>
      <c r="J5" s="1" t="n">
        <v>13.8155302</v>
      </c>
      <c r="K5" s="1" t="n">
        <v>13.68983737</v>
      </c>
      <c r="L5" s="1" t="n">
        <v>13.62521102</v>
      </c>
      <c r="M5" s="1" t="n">
        <v>13.5911159</v>
      </c>
      <c r="N5" s="1" t="n">
        <v>13.55135248</v>
      </c>
      <c r="O5" s="1" t="n">
        <v>13.47226973</v>
      </c>
      <c r="P5" s="1" t="n">
        <v>13.32932794</v>
      </c>
      <c r="Q5" s="1" t="n">
        <v>13.11297708</v>
      </c>
      <c r="R5" s="1" t="n">
        <v>12.82272221</v>
      </c>
      <c r="S5" s="1" t="n">
        <v>12.47130723</v>
      </c>
      <c r="T5" s="1" t="n">
        <v>12.07321948</v>
      </c>
      <c r="U5" s="1" t="n">
        <v>11.64353178</v>
      </c>
      <c r="V5" s="1" t="n">
        <v>11.19545161</v>
      </c>
      <c r="W5" s="1" t="n">
        <v>10.74227955</v>
      </c>
      <c r="X5" s="1" t="n">
        <v>10.30275394</v>
      </c>
      <c r="Y5" s="1" t="n">
        <v>9.886637186</v>
      </c>
      <c r="Z5" s="1" t="n">
        <v>9.491327269</v>
      </c>
      <c r="AA5" s="1" t="n">
        <v>9.149773912</v>
      </c>
      <c r="AB5" s="1" t="n">
        <v>8.853437874</v>
      </c>
      <c r="AC5" s="1" t="n">
        <v>8.595373206</v>
      </c>
      <c r="AD5" s="1" t="n">
        <v>8.369884994</v>
      </c>
      <c r="AE5" s="1" t="n">
        <v>8.172269455</v>
      </c>
      <c r="AF5" s="1" t="n">
        <v>7.998614661</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t="n">
        <v>2024</v>
      </c>
      <c r="AA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t="n">
        <v>9.9</v>
      </c>
      <c r="AA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t="n">
        <v>11.1</v>
      </c>
      <c r="AA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t="n">
        <v>2024</v>
      </c>
      <c r="AA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t="n">
        <v>13.1</v>
      </c>
      <c r="AA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t="n">
        <v>7.2</v>
      </c>
      <c r="AA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t="n">
        <v>13.1</v>
      </c>
      <c r="AA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t="n">
        <v>2024</v>
      </c>
      <c r="AA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t="n">
        <v>9.2</v>
      </c>
      <c r="AA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t="n">
        <v>10.5</v>
      </c>
      <c r="AA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t="n">
        <v>2024</v>
      </c>
      <c r="AA40" s="1"/>
    </row>
    <row collapsed="false" customFormat="false" customHeight="false" hidden="false" ht="12.1" outlineLevel="0" r="41">
      <c r="A41" s="0" t="s">
        <v>22</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t="n">
        <v>11.2</v>
      </c>
      <c r="AA41" s="1"/>
    </row>
    <row collapsed="false" customFormat="false" customHeight="false" hidden="false" ht="12.1" outlineLevel="0" r="42">
      <c r="A42" s="0" t="s">
        <v>23</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t="n">
        <v>10.5</v>
      </c>
      <c r="AA42" s="1"/>
    </row>
    <row collapsed="false" customFormat="false" customHeight="false" hidden="false" ht="12.1" outlineLevel="0" r="43">
      <c r="A43" s="0" t="s">
        <v>24</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t="n">
        <v>6.9</v>
      </c>
      <c r="AA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2026-05-25T06:47:22.00Z</dcterms:created>
  <dc:creator>cic bfp</dc:creator>
  <cp:revision>0</cp:revision>
</cp:coreProperties>
</file>