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EN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<sst xmlns="http://schemas.openxmlformats.org/spreadsheetml/2006/main" count="17" uniqueCount="16">
  <si>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Productivité de l'énergie - Belgique - évaluation de la tendance</t>
  </si>
  <si>
    <t>euros chainés (2010) par kilogramme d'équivalent pétrole</t>
  </si>
  <si>
    <t>observations</t>
  </si>
  <si>
    <t>tendance et extrapolation (novembre 2025)</t>
  </si>
  <si>
    <t>objectif 2030</t>
  </si>
  <si>
    <t>Source: Eurostat (2025), Productivité de l'énergie [sdg_07_30], https://ec.europa.eu/eurostat (consulté le 29/09/2025); calculs BFP.</t>
  </si>
  <si>
    <t>Productivité de l'énergie - Belgique et comparaison internationale</t>
  </si>
  <si>
    <t>Belgique</t>
  </si>
  <si>
    <t>UE27</t>
  </si>
  <si>
    <t>Source: Eurostat (2025), Productivité de l'énergie [sdg_07_30], https://ec.europa.eu/eurostat (consulté le 29/09/2025).</t>
  </si>
  <si>
    <t>Code</t>
  </si>
  <si>
    <t>G07_ENP</t>
  </si>
  <si>
    <t>Title</t>
  </si>
  <si>
    <t>Productivité de l'énergie (i40)</t>
  </si>
  <si>
    <t>Contents</t>
  </si>
  <si>
    <t>Définition: la productivité de l'énergie est le produit intérieur brut (PIB) par unité de consommation disponible brute d’énergie. La consommation disponible brute d’énergie (mesurée en kilogramme d'équivalent pétrole) est la consommation d’énergie primaire à laquelle sont ajoutées la consommation de matières énergétiques à des fins non-énergétiques (par exemple le pétrole utilisé comme matière première dans la chimie) et les soutes maritimes (le carburant fourni aux navires pour leurs trajets internationaux). Le produit intérieur brut (PIB) est quant à lui mesuré en euros chaînés (année de référence 2010) ce qui permet de mesurer l’évolution du PIB en éliminant la variation des prix des biens et services dans le temps (c’est-à-dire l’inflation). Les données proviennent d’Eurostat.
Objectif: atteindre en 2030 une productivité de l’énergie de 11,4 euros par kilogramme d'équivalent pétrole.
Les objectifs de développement durable ou SDG adoptés par l'ONU en 2015 comprennent le sous-objectif 7.3: "D’ici à 2030, multiplier par deux le taux mondial d’amélioration de l’efficacité énergétique".
Cet objectif vise à doubler le taux mondial d’amélioration de l’efficacité énergétique d’ici à 2030. Eurostat utilise la productivité de l’énergie pour mesurer l’efficacité énergétique d’un point de vue macro-économique et c'est, dès lors, cet indicateur qui est utilisé ici. Un objectif pour la productivité de l’énergie peut être calculé en supposant un doublement du taux de croissance de l’indicateur à partir du taux mesuré entre 2000 et 2015. Il ressort de ce calcul que l'objectif à atteindre en Belgique en matière de productivité de l’énergie est de 11,4 euros par kilogramme d'équivalent pétrole en 2030.
Indicateur ONU: l’indicateur choisi correspond à l'indicateur 7.3.1 - Intensité énergétique (rapport entre énergie primaire et produit intérieur brut (PIB)). La productivité énergétique est l'inverse de l'intensité énergétique.</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</si>
</sst>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4.73</v>
      </c>
      <c r="C4" s="1" t="n">
        <v>4.83</v>
      </c>
      <c r="D4" s="1" t="n">
        <v>4.96</v>
      </c>
      <c r="E4" s="1" t="n">
        <v>4.77</v>
      </c>
      <c r="F4" s="1" t="n">
        <v>4.9</v>
      </c>
      <c r="G4" s="1" t="n">
        <v>5.05</v>
      </c>
      <c r="H4" s="1" t="n">
        <v>5.18</v>
      </c>
      <c r="I4" s="1" t="n">
        <v>5.37</v>
      </c>
      <c r="J4" s="1" t="n">
        <v>5.22</v>
      </c>
      <c r="K4" s="1" t="n">
        <v>5.56</v>
      </c>
      <c r="L4" s="1" t="n">
        <v>5.32</v>
      </c>
      <c r="M4" s="1" t="n">
        <v>5.84</v>
      </c>
      <c r="N4" s="1" t="n">
        <v>6.15</v>
      </c>
      <c r="O4" s="1" t="n">
        <v>5.94</v>
      </c>
      <c r="P4" s="1" t="n">
        <v>6.42</v>
      </c>
      <c r="Q4" s="1" t="n">
        <v>6.46</v>
      </c>
      <c r="R4" s="1" t="n">
        <v>6.16</v>
      </c>
      <c r="S4" s="1" t="n">
        <v>6.17</v>
      </c>
      <c r="T4" s="1" t="n">
        <v>6.28</v>
      </c>
      <c r="U4" s="1" t="n">
        <v>6.41</v>
      </c>
      <c r="V4" s="1" t="n">
        <v>6.78</v>
      </c>
      <c r="W4" s="1" t="n">
        <v>6.47</v>
      </c>
      <c r="X4" s="1" t="n">
        <v>7.24</v>
      </c>
      <c r="Y4" s="1" t="n">
        <v>7.84</v>
      </c>
      <c r="Z4" s="1" t="s">
        <f>=NA()</f>
      </c>
      <c r="AA4" s="1" t="s">
        <f>=NA()</f>
      </c>
      <c r="AB4" s="1" t="s">
        <f>=NA()</f>
      </c>
      <c r="AC4" s="1" t="s">
        <f>=NA()</f>
      </c>
      <c r="AD4" s="1" t="s">
        <f>=NA()</f>
      </c>
      <c r="AE4" s="1" t="s">
        <f>=NA()</f>
      </c>
      <c r="AF4" s="1" t="s">
        <f>=NA()</f>
      </c>
      <c r="AG4" s="1"/>
    </row>
    <row collapsed="false" customFormat="false" customHeight="false" hidden="false" ht="12.1" outlineLevel="0" r="5">
      <c r="A5" s="0" t="s">
        <v>3</v>
      </c>
      <c r="B5" s="1" t="n">
        <v>4.69303277</v>
      </c>
      <c r="C5" s="1" t="n">
        <v>4.766167463</v>
      </c>
      <c r="D5" s="1" t="n">
        <v>4.840821667</v>
      </c>
      <c r="E5" s="1" t="n">
        <v>4.91807106</v>
      </c>
      <c r="F5" s="1" t="n">
        <v>5.000275398</v>
      </c>
      <c r="G5" s="1" t="n">
        <v>5.088399182</v>
      </c>
      <c r="H5" s="1" t="n">
        <v>5.182428104</v>
      </c>
      <c r="I5" s="1" t="n">
        <v>5.281947724</v>
      </c>
      <c r="J5" s="1" t="n">
        <v>5.386484525</v>
      </c>
      <c r="K5" s="1" t="n">
        <v>5.496431821</v>
      </c>
      <c r="L5" s="1" t="n">
        <v>5.610449293</v>
      </c>
      <c r="M5" s="1" t="n">
        <v>5.72773612</v>
      </c>
      <c r="N5" s="1" t="n">
        <v>5.84431023</v>
      </c>
      <c r="O5" s="1" t="n">
        <v>5.957019959</v>
      </c>
      <c r="P5" s="1" t="n">
        <v>6.065581414</v>
      </c>
      <c r="Q5" s="1" t="n">
        <v>6.169543513</v>
      </c>
      <c r="R5" s="1" t="n">
        <v>6.272015081</v>
      </c>
      <c r="S5" s="1" t="n">
        <v>6.379265404</v>
      </c>
      <c r="T5" s="1" t="n">
        <v>6.496830655</v>
      </c>
      <c r="U5" s="1" t="n">
        <v>6.628460153</v>
      </c>
      <c r="V5" s="1" t="n">
        <v>6.775939041</v>
      </c>
      <c r="W5" s="1" t="n">
        <v>6.938922414</v>
      </c>
      <c r="X5" s="1" t="n">
        <v>7.117096253</v>
      </c>
      <c r="Y5" s="1" t="n">
        <v>7.305006416</v>
      </c>
      <c r="Z5" s="1" t="n">
        <v>7.478590751</v>
      </c>
      <c r="AA5" s="1" t="n">
        <v>7.638528948</v>
      </c>
      <c r="AB5" s="1" t="n">
        <v>7.785551735</v>
      </c>
      <c r="AC5" s="1" t="n">
        <v>7.920419083</v>
      </c>
      <c r="AD5" s="1" t="n">
        <v>8.043902342</v>
      </c>
      <c r="AE5" s="1" t="n">
        <v>8.15676992</v>
      </c>
      <c r="AF5" s="1" t="n">
        <v>8.259776064</v>
      </c>
      <c r="AG5" s="1"/>
    </row>
    <row collapsed="false" customFormat="false" customHeight="false" hidden="false" ht="12.1" outlineLevel="0" r="6">
      <c r="A6" s="0" t="s">
        <v>4</v>
      </c>
      <c r="B6" s="1" t="n">
        <v>11.40970402</v>
      </c>
      <c r="C6" s="1" t="n">
        <v>11.40970402</v>
      </c>
      <c r="D6" s="1" t="n">
        <v>11.40970402</v>
      </c>
      <c r="E6" s="1" t="n">
        <v>11.40970402</v>
      </c>
      <c r="F6" s="1" t="n">
        <v>11.40970402</v>
      </c>
      <c r="G6" s="1" t="n">
        <v>11.40970402</v>
      </c>
      <c r="H6" s="1" t="n">
        <v>11.40970402</v>
      </c>
      <c r="I6" s="1" t="n">
        <v>11.40970402</v>
      </c>
      <c r="J6" s="1" t="n">
        <v>11.40970402</v>
      </c>
      <c r="K6" s="1" t="n">
        <v>11.40970402</v>
      </c>
      <c r="L6" s="1" t="n">
        <v>11.40970402</v>
      </c>
      <c r="M6" s="1" t="n">
        <v>11.40970402</v>
      </c>
      <c r="N6" s="1" t="n">
        <v>11.40970402</v>
      </c>
      <c r="O6" s="1" t="n">
        <v>11.40970402</v>
      </c>
      <c r="P6" s="1" t="n">
        <v>11.40970402</v>
      </c>
      <c r="Q6" s="1" t="n">
        <v>11.40970402</v>
      </c>
      <c r="R6" s="1" t="n">
        <v>11.40970402</v>
      </c>
      <c r="S6" s="1" t="n">
        <v>11.40970402</v>
      </c>
      <c r="T6" s="1" t="n">
        <v>11.40970402</v>
      </c>
      <c r="U6" s="1" t="n">
        <v>11.40970402</v>
      </c>
      <c r="V6" s="1" t="n">
        <v>11.40970402</v>
      </c>
      <c r="W6" s="1" t="n">
        <v>11.40970402</v>
      </c>
      <c r="X6" s="1" t="n">
        <v>11.40970402</v>
      </c>
      <c r="Y6" s="1" t="n">
        <v>11.40970402</v>
      </c>
      <c r="Z6" s="1" t="n">
        <v>11.40970402</v>
      </c>
      <c r="AA6" s="1" t="n">
        <v>11.40970402</v>
      </c>
      <c r="AB6" s="1" t="n">
        <v>11.40970402</v>
      </c>
      <c r="AC6" s="1" t="n">
        <v>11.40970402</v>
      </c>
      <c r="AD6" s="1" t="n">
        <v>11.40970402</v>
      </c>
      <c r="AE6" s="1" t="n">
        <v>11.40970402</v>
      </c>
      <c r="AF6" s="1" t="n">
        <v>11.40970402</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2000</v>
      </c>
      <c r="C12" s="1" t="n">
        <v>2001</v>
      </c>
      <c r="D12" s="1" t="n">
        <v>2002</v>
      </c>
      <c r="E12" s="1" t="n">
        <v>2003</v>
      </c>
      <c r="F12" s="1" t="n">
        <v>2004</v>
      </c>
      <c r="G12" s="1" t="n">
        <v>2005</v>
      </c>
      <c r="H12" s="1" t="n">
        <v>2006</v>
      </c>
      <c r="I12" s="1" t="n">
        <v>2007</v>
      </c>
      <c r="J12" s="1" t="n">
        <v>2008</v>
      </c>
      <c r="K12" s="1" t="n">
        <v>2009</v>
      </c>
      <c r="L12" s="1" t="n">
        <v>2010</v>
      </c>
      <c r="M12" s="1" t="n">
        <v>2011</v>
      </c>
      <c r="N12" s="1" t="n">
        <v>2012</v>
      </c>
      <c r="O12" s="1" t="n">
        <v>2013</v>
      </c>
      <c r="P12" s="1" t="n">
        <v>2014</v>
      </c>
      <c r="Q12" s="1" t="n">
        <v>2015</v>
      </c>
      <c r="R12" s="1" t="n">
        <v>2016</v>
      </c>
      <c r="S12" s="1" t="n">
        <v>2017</v>
      </c>
      <c r="T12" s="1" t="n">
        <v>2018</v>
      </c>
      <c r="U12" s="1" t="n">
        <v>2019</v>
      </c>
      <c r="V12" s="1" t="n">
        <v>2020</v>
      </c>
      <c r="W12" s="1" t="n">
        <v>2021</v>
      </c>
      <c r="X12" s="1" t="n">
        <v>2022</v>
      </c>
      <c r="Y12" s="1" t="n">
        <v>2023</v>
      </c>
      <c r="Z12" s="1"/>
    </row>
    <row collapsed="false" customFormat="false" customHeight="false" hidden="false" ht="12.1" outlineLevel="0" r="13">
      <c r="A13" s="0" t="s">
        <v>7</v>
      </c>
      <c r="B13" s="1" t="n">
        <v>4.73</v>
      </c>
      <c r="C13" s="1" t="n">
        <v>4.83</v>
      </c>
      <c r="D13" s="1" t="n">
        <v>4.96</v>
      </c>
      <c r="E13" s="1" t="n">
        <v>4.77</v>
      </c>
      <c r="F13" s="1" t="n">
        <v>4.9</v>
      </c>
      <c r="G13" s="1" t="n">
        <v>5.05</v>
      </c>
      <c r="H13" s="1" t="n">
        <v>5.18</v>
      </c>
      <c r="I13" s="1" t="n">
        <v>5.37</v>
      </c>
      <c r="J13" s="1" t="n">
        <v>5.22</v>
      </c>
      <c r="K13" s="1" t="n">
        <v>5.56</v>
      </c>
      <c r="L13" s="1" t="n">
        <v>5.32</v>
      </c>
      <c r="M13" s="1" t="n">
        <v>5.84</v>
      </c>
      <c r="N13" s="1" t="n">
        <v>6.15</v>
      </c>
      <c r="O13" s="1" t="n">
        <v>5.94</v>
      </c>
      <c r="P13" s="1" t="n">
        <v>6.42</v>
      </c>
      <c r="Q13" s="1" t="n">
        <v>6.46</v>
      </c>
      <c r="R13" s="1" t="n">
        <v>6.16</v>
      </c>
      <c r="S13" s="1" t="n">
        <v>6.17</v>
      </c>
      <c r="T13" s="1" t="n">
        <v>6.28</v>
      </c>
      <c r="U13" s="1" t="n">
        <v>6.41</v>
      </c>
      <c r="V13" s="1" t="n">
        <v>6.78</v>
      </c>
      <c r="W13" s="1" t="n">
        <v>6.47</v>
      </c>
      <c r="X13" s="1" t="n">
        <v>7.24</v>
      </c>
      <c r="Y13" s="1" t="n">
        <v>7.84</v>
      </c>
      <c r="Z13" s="1"/>
    </row>
    <row collapsed="false" customFormat="false" customHeight="false" hidden="false" ht="12.1" outlineLevel="0" r="14">
      <c r="A14" s="0" t="s">
        <v>8</v>
      </c>
      <c r="B14" s="1" t="n">
        <v>6.28</v>
      </c>
      <c r="C14" s="1" t="n">
        <v>6.26</v>
      </c>
      <c r="D14" s="1" t="n">
        <v>6.31</v>
      </c>
      <c r="E14" s="1" t="n">
        <v>6.21</v>
      </c>
      <c r="F14" s="1" t="n">
        <v>6.28</v>
      </c>
      <c r="G14" s="1" t="n">
        <v>6.37</v>
      </c>
      <c r="H14" s="1" t="n">
        <v>6.53</v>
      </c>
      <c r="I14" s="1" t="n">
        <v>6.81</v>
      </c>
      <c r="J14" s="1" t="n">
        <v>6.87</v>
      </c>
      <c r="K14" s="1" t="n">
        <v>7</v>
      </c>
      <c r="L14" s="1" t="n">
        <v>6.88</v>
      </c>
      <c r="M14" s="1" t="n">
        <v>7.22</v>
      </c>
      <c r="N14" s="1" t="n">
        <v>7.26</v>
      </c>
      <c r="O14" s="1" t="n">
        <v>7.34</v>
      </c>
      <c r="P14" s="1" t="n">
        <v>7.73</v>
      </c>
      <c r="Q14" s="1" t="n">
        <v>7.8</v>
      </c>
      <c r="R14" s="1" t="n">
        <v>7.88</v>
      </c>
      <c r="S14" s="1" t="n">
        <v>7.93</v>
      </c>
      <c r="T14" s="1" t="n">
        <v>8.14</v>
      </c>
      <c r="U14" s="1" t="n">
        <v>8.43</v>
      </c>
      <c r="V14" s="1" t="n">
        <v>8.66</v>
      </c>
      <c r="W14" s="1" t="n">
        <v>8.69</v>
      </c>
      <c r="X14" s="1" t="n">
        <v>9.41</v>
      </c>
      <c r="Y14" s="1" t="n">
        <v>9.84</v>
      </c>
      <c r="Z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2026-02-21T17:53:52.00Z</dcterms:created>
  <dc:creator>cic bfp</dc:creator>
  <cp:revision>0</cp:revision>
</cp:coreProperties>
</file>