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6_PRW"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<sst xmlns="http://schemas.openxmlformats.org/spreadsheetml/2006/main" count="12" uniqueCount="12">
  <si>
    <t>Phosphates dans les eaux de rivière - Belgique et comparaison internationale</t>
  </si>
  <si>
    <t>milligrammes par litre</t>
  </si>
  <si>
    <t>Belgique</t>
  </si>
  <si>
    <t>Europe</t>
  </si>
  <si>
    <t>Note: Europe: 16 pays, voir Description</t>
  </si>
  <si>
    <t>Source: Eurostat (2025), Teneur en phosphate dans les rivières, sdg_06_50, https://ec.europa.eu/eurostat, dernière mise à jour des données 24/01/2025 23:00 (consulté le 19/09/2025).</t>
  </si>
  <si>
    <t>Code</t>
  </si>
  <si>
    <t>G06_PRW</t>
  </si>
  <si>
    <t>Title</t>
  </si>
  <si>
    <t>Phosphates dans les eaux de rivière (i34)</t>
  </si>
  <si>
    <t>Contents</t>
  </si>
  <si>
    <t>Définition: la concentration moyenne de phosphates dans l’eau des rivières est calculée sur la base des données provenant de 28 points de mesures dispersés dans toute la Belgique. Elle est exprimée en milligrammes par litre d'eau. Les données proviennent d’Eurostat. Les données européennes concernent 15 pays de l'Union européenne: Belgique, Bulgarie, Croatie, Danemark, Espagne, Estonie, Finlande, Irlande, Italie, Lettonie, Lituanie, Roumanie, Slovaquie et Suède, République Tchèque.
Objectif: la concentration moyenne de phosphates dans l'eau des rivières doit diminuer.
Les objectifs de développement durable ou SDG adoptés par l'ONU en 2015 comprennent le sous-objectif 6.3: "D’ici à 2030, améliorer la qualité de l’eau en réduisant la pollution, en éliminant l’immersion et en réduisant au minimum les émissions de produits chimiques et de matières dangereuses, en diminuant de moitié la proportion d’eaux usées non traitées et en augmentant nettement à l’échelle mondiale le recyclage et la réutilisation sans danger de l’eau".
La Vision stratégique fédérale à long terme de développement durable inclut l’objectif 35: "Les émissions de polluants (…) seront considérablement réduites et la pollution de l'air (intérieur et extérieur), de l'eau et des sols n'aura plus d'incidence significative, directe ou indirecte, ni sur la santé ni sur l'environnement" (Moniteur belge, 08/10/2013).
Indicateur ONU: l’indicateur choisi est lié à l'indicateur 6.3.1 - Proportion des eaux usées traitées sans danger. La concentration de phosphates dans l'eau de rivières est un indicateur illustrant l'efficacité du traitement des eaux usées.
Sources
Moniteur belge: http://www.ejustice.just.fgov.be/cgi/welcome.pl; recherche sur http://www.ejustice.just.fgov.be/doc/rech_f.htm (consulté le 26/04/2019).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</si>
</sst>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9"/>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1992</v>
      </c>
      <c r="C3" s="1" t="n">
        <v>1993</v>
      </c>
      <c r="D3" s="1" t="n">
        <v>1994</v>
      </c>
      <c r="E3" s="1" t="n">
        <v>1995</v>
      </c>
      <c r="F3" s="1" t="n">
        <v>1996</v>
      </c>
      <c r="G3" s="1" t="n">
        <v>1997</v>
      </c>
      <c r="H3" s="1" t="n">
        <v>1998</v>
      </c>
      <c r="I3" s="1" t="n">
        <v>1999</v>
      </c>
      <c r="J3" s="1" t="n">
        <v>2000</v>
      </c>
      <c r="K3" s="1" t="n">
        <v>2001</v>
      </c>
      <c r="L3" s="1" t="n">
        <v>2002</v>
      </c>
      <c r="M3" s="1" t="n">
        <v>2003</v>
      </c>
      <c r="N3" s="1" t="n">
        <v>2004</v>
      </c>
      <c r="O3" s="1" t="n">
        <v>2005</v>
      </c>
      <c r="P3" s="1" t="n">
        <v>2006</v>
      </c>
      <c r="Q3" s="1" t="n">
        <v>2007</v>
      </c>
      <c r="R3" s="1" t="n">
        <v>2008</v>
      </c>
      <c r="S3" s="1" t="n">
        <v>2009</v>
      </c>
      <c r="T3" s="1" t="n">
        <v>2010</v>
      </c>
      <c r="U3" s="1" t="n">
        <v>2011</v>
      </c>
      <c r="V3" s="1" t="n">
        <v>2012</v>
      </c>
      <c r="W3" s="1" t="n">
        <v>2013</v>
      </c>
      <c r="X3" s="1" t="n">
        <v>2014</v>
      </c>
      <c r="Y3" s="1" t="n">
        <v>2015</v>
      </c>
      <c r="Z3" s="1" t="n">
        <v>2016</v>
      </c>
      <c r="AA3" s="1" t="n">
        <v>2017</v>
      </c>
      <c r="AB3" s="1" t="n">
        <v>2018</v>
      </c>
      <c r="AC3" s="1" t="n">
        <v>2019</v>
      </c>
      <c r="AD3" s="1" t="n">
        <v>2020</v>
      </c>
      <c r="AE3" s="1" t="n">
        <v>2021</v>
      </c>
      <c r="AF3" s="1" t="n">
        <v>2022</v>
      </c>
      <c r="AG3" s="1"/>
    </row>
    <row collapsed="false" customFormat="false" customHeight="false" hidden="false" ht="12.1" outlineLevel="0" r="4">
      <c r="A4" s="0" t="s">
        <v>2</v>
      </c>
      <c r="B4" s="1" t="s">
        <f>=NA()</f>
      </c>
      <c r="C4" s="1" t="s">
        <f>=NA()</f>
      </c>
      <c r="D4" s="1" t="s">
        <f>=NA()</f>
      </c>
      <c r="E4" s="1" t="s">
        <f>=NA()</f>
      </c>
      <c r="F4" s="1" t="s">
        <f>=NA()</f>
      </c>
      <c r="G4" s="1" t="s">
        <f>=NA()</f>
      </c>
      <c r="H4" s="1" t="s">
        <f>=NA()</f>
      </c>
      <c r="I4" s="1" t="s">
        <f>=NA()</f>
      </c>
      <c r="J4" s="1" t="n">
        <v>0.269</v>
      </c>
      <c r="K4" s="1" t="n">
        <v>0.243</v>
      </c>
      <c r="L4" s="1" t="n">
        <v>0.247</v>
      </c>
      <c r="M4" s="1" t="n">
        <v>0.317</v>
      </c>
      <c r="N4" s="1" t="n">
        <v>0.3</v>
      </c>
      <c r="O4" s="1" t="n">
        <v>0.282</v>
      </c>
      <c r="P4" s="1" t="n">
        <v>0.228</v>
      </c>
      <c r="Q4" s="1" t="n">
        <v>0.192</v>
      </c>
      <c r="R4" s="1" t="n">
        <v>0.16</v>
      </c>
      <c r="S4" s="1" t="n">
        <v>0.227</v>
      </c>
      <c r="T4" s="1" t="n">
        <v>0.215</v>
      </c>
      <c r="U4" s="1" t="n">
        <v>0.217</v>
      </c>
      <c r="V4" s="1" t="n">
        <v>0.16</v>
      </c>
      <c r="W4" s="1" t="n">
        <v>0.166</v>
      </c>
      <c r="X4" s="1" t="n">
        <v>0.173</v>
      </c>
      <c r="Y4" s="1" t="n">
        <v>0.188</v>
      </c>
      <c r="Z4" s="1" t="n">
        <v>0.169</v>
      </c>
      <c r="AA4" s="1" t="n">
        <v>0.215</v>
      </c>
      <c r="AB4" s="1" t="n">
        <v>0.192</v>
      </c>
      <c r="AC4" s="1" t="n">
        <v>0.22</v>
      </c>
      <c r="AD4" s="1" t="n">
        <v>0.197</v>
      </c>
      <c r="AE4" s="1" t="n">
        <v>0.148</v>
      </c>
      <c r="AF4" s="1" t="n">
        <v>0.206</v>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n">
        <v>0.091</v>
      </c>
      <c r="K5" s="1" t="n">
        <v>0.094</v>
      </c>
      <c r="L5" s="1" t="n">
        <v>0.092</v>
      </c>
      <c r="M5" s="1" t="n">
        <v>0.095</v>
      </c>
      <c r="N5" s="1" t="n">
        <v>0.084</v>
      </c>
      <c r="O5" s="1" t="n">
        <v>0.076</v>
      </c>
      <c r="P5" s="1" t="n">
        <v>0.089</v>
      </c>
      <c r="Q5" s="1" t="n">
        <v>0.094</v>
      </c>
      <c r="R5" s="1" t="n">
        <v>0.081</v>
      </c>
      <c r="S5" s="1" t="n">
        <v>0.079</v>
      </c>
      <c r="T5" s="1" t="n">
        <v>0.074</v>
      </c>
      <c r="U5" s="1" t="n">
        <v>0.058</v>
      </c>
      <c r="V5" s="1" t="n">
        <v>0.071</v>
      </c>
      <c r="W5" s="1" t="n">
        <v>0.061</v>
      </c>
      <c r="X5" s="1" t="n">
        <v>0.062</v>
      </c>
      <c r="Y5" s="1" t="n">
        <v>0.064</v>
      </c>
      <c r="Z5" s="1" t="n">
        <v>0.062</v>
      </c>
      <c r="AA5" s="1" t="n">
        <v>0.067</v>
      </c>
      <c r="AB5" s="1" t="n">
        <v>0.066</v>
      </c>
      <c r="AC5" s="1" t="n">
        <v>0.071</v>
      </c>
      <c r="AD5" s="1" t="n">
        <v>0.082</v>
      </c>
      <c r="AE5" s="1" t="n">
        <v>0.072</v>
      </c>
      <c r="AF5" s="1" t="n">
        <v>0.074</v>
      </c>
      <c r="AG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6</v>
      </c>
      <c r="B1" s="0" t="s">
        <v>7</v>
      </c>
    </row>
    <row collapsed="false" customFormat="false" customHeight="false" hidden="false" ht="12.1" outlineLevel="0" r="2">
      <c r="A2" s="0" t="s">
        <v>8</v>
      </c>
      <c r="B2" s="0" t="s">
        <v>9</v>
      </c>
    </row>
    <row collapsed="false" customFormat="false" customHeight="false" hidden="false" ht="12.1" outlineLevel="0" r="3">
      <c r="A3" s="0" t="s">
        <v>10</v>
      </c>
      <c r="B3" s="0" t="s">
        <v>11</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2026-04-09T05:31:23.00Z</dcterms:created>
  <dc:creator>cic bfp</dc:creator>
  <cp:revision>0</cp:revision>
</cp:coreProperties>
</file>