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UA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<sst xmlns="http://schemas.openxmlformats.org/spreadsheetml/2006/main" count="25" uniqueCount="20">
  <si>
    <t>Maîtrise insuffisante de la lecture - Belgique - évaluation de la tendance</t>
  </si>
  <si>
    <t>pourcentage de jeunes âgés de 15 ans</t>
  </si>
  <si>
    <t>observations</t>
  </si>
  <si>
    <t>tendance et extrapolation (novembre 2025)</t>
  </si>
  <si>
    <t>objectif 2030</t>
  </si>
  <si>
    <t>Note: rupture de série: 2009 et 2018</t>
  </si>
  <si>
    <t>Source: OECD; Eurostat (2025), Underachieving 15-year-old students by sex and field - PISA survey, educ_outc_pisa; https://ec.europa.eu/eurostat, dernière mise à jour des données 14/12/2023 11:00 (consulté le 25/09/2025)</t>
  </si>
  <si>
    <t>Maîtrise insuffisante de la lecture - Belgique et comparaison internationale</t>
  </si>
  <si>
    <t>Belgique</t>
  </si>
  <si>
    <t>UE27</t>
  </si>
  <si>
    <t>Source: OECD; Eurostat (2025), Underachieving 15-year-old students by sex and field - PISA survey, educ_outc_pisa; https://ec.europa.eu/eurostat dernière mise à jour des données 14/12/2023 11:00 (consulté le 25/09/2025).</t>
  </si>
  <si>
    <t>Maîtrise insuffisante de la lecture selon le sexe - Belgique</t>
  </si>
  <si>
    <t>femmes</t>
  </si>
  <si>
    <t>hommes</t>
  </si>
  <si>
    <t>Code</t>
  </si>
  <si>
    <t>G04_UAR</t>
  </si>
  <si>
    <t>Title</t>
  </si>
  <si>
    <t>Maîtrise insuffisante de la lecture (i29)</t>
  </si>
  <si>
    <t>Contents</t>
  </si>
  <si>
    <t>Définition: l’indicateur mesure la part des élèves de 15 ans qui n’atteint pas le niveau 2 (niveau élémentaire) de l’échelle PISA pour les performances en lecture. Il s’agit d’un des trois domaines clés de d’apprentissage, à côté des compétences mathématiques et scientifiques. Les données sont tirées du Programme international pour le suivi des acquis des élèves (PISA), une enquête internationale menée tous les trois ans pour évaluer les compétences et les connaissances des élèves de 15 ans. En Belgique, les tests sont réalisés par les universités de Gand et de Liège. Comme les données sont basées sur des enquêtes, il faut tenir compte d’une marge d’incertitude. Les intervalles de confiance peuvent être consultés sur le site de l’OCDE, sur les pages consacrées aux données PISA.
Pour cet indicateur la ventilation suivante est disponible : sexe.
Objectif: la part des élèves de 15 ans ayant une maîtrise insuffisante de la lecture doit descendre sous les 15% en 2030.
Les objectifs de développement durable ou SDG adoptés par l'ONU en 2015 comprennent le sous-objectif 4.6: "D’ici à 2030, faire en sorte que tous les jeunes et une proportion considérable d’adultes, hommes et femmes, sachent lire, écrire et compter".
Dans la résolution du Conseil relative à un cadre stratégique pour la coopération européenne dans le domaine de l’éducation et de la formation, dans la perspective de l’espace européen de l’éducation et au-delà (2021-2030), le Conseil reconfirme l'objectif suivant: "La proportion de jeunes de 15 ans ayant une maîtrise insuffisante en compréhension de l’écrit, en mathématiques et en sciences devrait être inférieure à 15 % d’ici à 2030." (Journal officiel de l'Union européenne, 26/02/2021, 2021/C 66/01).
Indicateur ONU: l’indicateur choisi correspond à l’indicateur 4.6.1 – Pourcentage de la population d’un groupe d’âge donné ayant les compétences voulues à au moins un niveau d’aptitude fixé a) en alphabétisme et b) numératie fonctionnels.
Cet indicateur est utilisé pour le calcul de l'indicateur composite Capital humain.
Sources
Site de l’OCDE sur PISA : http://www.oecd.org/pisa-fr/ (consulté le 02/10/2025).
Journal officiel de l'Union européenne: https://eur-lex.europa.eu/oj/direct-access.html?locale=fr.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</si>
</sst>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v>
      </c>
      <c r="C4" s="1" t="s">
        <f>=NA()</f>
      </c>
      <c r="D4" s="1" t="s">
        <f>=NA()</f>
      </c>
      <c r="E4" s="1" t="n">
        <v>17.9</v>
      </c>
      <c r="F4" s="1" t="s">
        <f>=NA()</f>
      </c>
      <c r="G4" s="1" t="s">
        <f>=NA()</f>
      </c>
      <c r="H4" s="1" t="n">
        <v>19.4</v>
      </c>
      <c r="I4" s="1" t="s">
        <f>=NA()</f>
      </c>
      <c r="J4" s="1" t="s">
        <f>=NA()</f>
      </c>
      <c r="K4" s="1" t="n">
        <v>17.7</v>
      </c>
      <c r="L4" s="1" t="s">
        <f>=NA()</f>
      </c>
      <c r="M4" s="1" t="s">
        <f>=NA()</f>
      </c>
      <c r="N4" s="1" t="n">
        <v>16.1</v>
      </c>
      <c r="O4" s="1" t="s">
        <f>=NA()</f>
      </c>
      <c r="P4" s="1" t="s">
        <f>=NA()</f>
      </c>
      <c r="Q4" s="1" t="n">
        <v>19.5</v>
      </c>
      <c r="R4" s="1" t="s">
        <f>=NA()</f>
      </c>
      <c r="S4" s="1" t="s">
        <f>=NA()</f>
      </c>
      <c r="T4" s="1" t="n">
        <v>21.3</v>
      </c>
      <c r="U4" s="1" t="s">
        <f>=NA()</f>
      </c>
      <c r="V4" s="1" t="s">
        <f>=NA()</f>
      </c>
      <c r="W4" s="1" t="s">
        <f>=NA()</f>
      </c>
      <c r="X4" s="1" t="n">
        <v>25.3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18.7869172</v>
      </c>
      <c r="C5" s="1" t="n">
        <v>18.66078807</v>
      </c>
      <c r="D5" s="1" t="n">
        <v>18.53759633</v>
      </c>
      <c r="E5" s="1" t="n">
        <v>18.41910095</v>
      </c>
      <c r="F5" s="1" t="n">
        <v>18.30432205</v>
      </c>
      <c r="G5" s="1" t="n">
        <v>18.18710493</v>
      </c>
      <c r="H5" s="1" t="n">
        <v>18.06239492</v>
      </c>
      <c r="I5" s="1" t="n">
        <v>17.93217827</v>
      </c>
      <c r="J5" s="1" t="n">
        <v>17.81111442</v>
      </c>
      <c r="K5" s="1" t="n">
        <v>17.72216568</v>
      </c>
      <c r="L5" s="1" t="n">
        <v>17.69241619</v>
      </c>
      <c r="M5" s="1" t="n">
        <v>17.74899329</v>
      </c>
      <c r="N5" s="1" t="n">
        <v>17.91501116</v>
      </c>
      <c r="O5" s="1" t="n">
        <v>18.20437746</v>
      </c>
      <c r="P5" s="1" t="n">
        <v>18.61421267</v>
      </c>
      <c r="Q5" s="1" t="n">
        <v>19.13287508</v>
      </c>
      <c r="R5" s="1" t="n">
        <v>19.74608564</v>
      </c>
      <c r="S5" s="1" t="n">
        <v>20.44221948</v>
      </c>
      <c r="T5" s="1" t="n">
        <v>21.21189715</v>
      </c>
      <c r="U5" s="1" t="n">
        <v>22.04692486</v>
      </c>
      <c r="V5" s="1" t="n">
        <v>22.93845609</v>
      </c>
      <c r="W5" s="1" t="n">
        <v>23.87856229</v>
      </c>
      <c r="X5" s="1" t="n">
        <v>24.86154364</v>
      </c>
      <c r="Y5" s="1" t="n">
        <v>25.78264556</v>
      </c>
      <c r="Z5" s="1" t="n">
        <v>26.64235081</v>
      </c>
      <c r="AA5" s="1" t="n">
        <v>27.44188518</v>
      </c>
      <c r="AB5" s="1" t="n">
        <v>28.18306064</v>
      </c>
      <c r="AC5" s="1" t="n">
        <v>28.86813506</v>
      </c>
      <c r="AD5" s="1" t="n">
        <v>29.49968953</v>
      </c>
      <c r="AE5" s="1" t="n">
        <v>30.08052353</v>
      </c>
      <c r="AF5" s="1" t="n">
        <v>30.61356682</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2003</v>
      </c>
      <c r="D13" s="1" t="n">
        <v>2006</v>
      </c>
      <c r="E13" s="1" t="n">
        <v>2009</v>
      </c>
      <c r="F13" s="1" t="n">
        <v>2012</v>
      </c>
      <c r="G13" s="1" t="n">
        <v>2015</v>
      </c>
      <c r="H13" s="1" t="n">
        <v>2018</v>
      </c>
      <c r="I13" s="1" t="n">
        <v>2022</v>
      </c>
      <c r="J13" s="1"/>
    </row>
    <row collapsed="false" customFormat="false" customHeight="false" hidden="false" ht="12.1" outlineLevel="0" r="14">
      <c r="A14" s="0" t="s">
        <v>8</v>
      </c>
      <c r="B14" s="1" t="n">
        <v>19</v>
      </c>
      <c r="C14" s="1" t="n">
        <v>17.9</v>
      </c>
      <c r="D14" s="1" t="n">
        <v>19.4</v>
      </c>
      <c r="E14" s="1" t="n">
        <v>17.7</v>
      </c>
      <c r="F14" s="1" t="n">
        <v>16.1</v>
      </c>
      <c r="G14" s="1" t="n">
        <v>19.5</v>
      </c>
      <c r="H14" s="1" t="n">
        <v>21.3</v>
      </c>
      <c r="I14" s="1" t="n">
        <v>25.3</v>
      </c>
      <c r="J14" s="1"/>
    </row>
    <row collapsed="false" customFormat="false" customHeight="false" hidden="false" ht="12.1" outlineLevel="0" r="15">
      <c r="A15" s="0" t="s">
        <v>9</v>
      </c>
      <c r="B15" s="1" t="s">
        <f>=NA()</f>
      </c>
      <c r="C15" s="1" t="s">
        <f>=NA()</f>
      </c>
      <c r="D15" s="1" t="n">
        <v>23.7</v>
      </c>
      <c r="E15" s="1" t="n">
        <v>19.7</v>
      </c>
      <c r="F15" s="1" t="n">
        <v>18</v>
      </c>
      <c r="G15" s="1" t="n">
        <v>20</v>
      </c>
      <c r="H15" s="1" t="n">
        <v>22.5</v>
      </c>
      <c r="I15" s="1" t="n">
        <v>26.2</v>
      </c>
      <c r="J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v>
      </c>
    </row>
    <row collapsed="false" customFormat="false" customHeight="false" hidden="false" ht="12.1" outlineLevel="0" r="22">
      <c r="A22" s="0"/>
      <c r="B22" s="1" t="n">
        <v>2000</v>
      </c>
      <c r="C22" s="1" t="n">
        <v>2003</v>
      </c>
      <c r="D22" s="1" t="n">
        <v>2006</v>
      </c>
      <c r="E22" s="1" t="n">
        <v>2009</v>
      </c>
      <c r="F22" s="1" t="n">
        <v>2012</v>
      </c>
      <c r="G22" s="1" t="n">
        <v>2015</v>
      </c>
      <c r="H22" s="1" t="n">
        <v>2018</v>
      </c>
      <c r="I22" s="1" t="n">
        <v>2022</v>
      </c>
      <c r="J22" s="1"/>
    </row>
    <row collapsed="false" customFormat="false" customHeight="false" hidden="false" ht="12.1" outlineLevel="0" r="23">
      <c r="A23" s="0" t="s">
        <v>12</v>
      </c>
      <c r="B23" s="1" t="n">
        <v>14.1</v>
      </c>
      <c r="C23" s="1" t="n">
        <v>13</v>
      </c>
      <c r="D23" s="1" t="n">
        <v>13.4</v>
      </c>
      <c r="E23" s="1" t="n">
        <v>13.8</v>
      </c>
      <c r="F23" s="1" t="n">
        <v>11.8</v>
      </c>
      <c r="G23" s="1" t="n">
        <v>17</v>
      </c>
      <c r="H23" s="1" t="n">
        <v>17.8</v>
      </c>
      <c r="I23" s="1" t="n">
        <v>20.6</v>
      </c>
      <c r="J23" s="1"/>
    </row>
    <row collapsed="false" customFormat="false" customHeight="false" hidden="false" ht="12.1" outlineLevel="0" r="24">
      <c r="A24" s="0" t="s">
        <v>13</v>
      </c>
      <c r="B24" s="1" t="n">
        <v>22.8</v>
      </c>
      <c r="C24" s="1" t="n">
        <v>22.4</v>
      </c>
      <c r="D24" s="1" t="n">
        <v>24.9</v>
      </c>
      <c r="E24" s="1" t="n">
        <v>21.5</v>
      </c>
      <c r="F24" s="1" t="n">
        <v>20.4</v>
      </c>
      <c r="G24" s="1" t="n">
        <v>22</v>
      </c>
      <c r="H24" s="1" t="n">
        <v>24.7</v>
      </c>
      <c r="I24" s="1" t="n">
        <v>30.1</v>
      </c>
      <c r="J24" s="1"/>
    </row>
    <row collapsed="false" customFormat="false" customHeight="false" hidden="false" ht="12.1" outlineLevel="0" r="25">
      <c r="A25" s="0"/>
      <c r="B25" s="1"/>
    </row>
    <row collapsed="false" customFormat="false" customHeight="false" hidden="false" ht="12.1" outlineLevel="0" r="26">
      <c r="A26" s="0" t="s">
        <v>5</v>
      </c>
    </row>
    <row collapsed="false" customFormat="false" customHeight="false" hidden="false" ht="12.1" outlineLevel="0" r="27">
      <c r="A27" s="0" t="s">
        <v>10</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2026-04-08T09:29:00.00Z</dcterms:created>
  <dc:creator>cic bfp</dc:creator>
  <cp:revision>0</cp:revision>
</cp:coreProperties>
</file>