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P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<sst xmlns="http://schemas.openxmlformats.org/spreadsheetml/2006/main" count="43" uniqueCount="36">
  <si>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Santé perçue: très bon, bon ou moyen - Belgique et comparaison internationale</t>
  </si>
  <si>
    <t>pourcentage des 16 ans et plus</t>
  </si>
  <si>
    <t>Belgique</t>
  </si>
  <si>
    <t>UE27</t>
  </si>
  <si>
    <t>Note: rupture de série: BE 2019; collecte des données BE 2020 impactée par la pandémie de Covid-19</t>
  </si>
  <si>
    <t>L'intervalle de confiance à 95 % pour  la part de la population de 16 ans et plus qui se déclare être dans un état de santé très bon, bon ou moyen en 2024 est de 91,1% à 92,4% pour Belgique.</t>
  </si>
  <si>
    <t>Source: Statbel (2025), Santé perçue, https://statbel.fgov.be/fr/themes/menages/pauvrete-et-conditions-de-vie/risque-de-pauvrete-ou-dexclusion-sociale#panel-12 et Eurostat (2025), Santé perçue par soi-même, hlth_silc_10, https://ec.europa.eu/eurostat, dernière mise à jour des données 01/10/2025 11:00 (consultés le 02/10/2025); Statbel (2025), communication directe 6/10/2025</t>
  </si>
  <si>
    <t>Santé perçue: très bon, bon ou moyen, selon la Région - Belgique</t>
  </si>
  <si>
    <t>Région de Bruxelles-Capitale</t>
  </si>
  <si>
    <t>Région flamande</t>
  </si>
  <si>
    <t>Région wallonne</t>
  </si>
  <si>
    <t>Note: L'intervalle de confiance à 95 % pour  la part de la population de 16 ans et plus qui se déclare être dans un état de santé très bon, bon ou moyen en 2024 est de 89,7% à 92,4% pour Bruxelles, de 92,3% à 94,2% pour Flandre et de 88% à 90,2% pour la Wallonie.</t>
  </si>
  <si>
    <t>Source: Statbel (2025), Santé perçue, https://statbel.fgov.be/fr/themes/menages/pauvrete-et-conditions-de-vie/risque-de-pauvrete-ou-dexclusion-sociale#panel-12 (consulté le 02/10/2025) et  communication directe 6/10/2025</t>
  </si>
  <si>
    <t>Santé perçue: très bon, bon ou moyen, selon le sexe - Belgique</t>
  </si>
  <si>
    <t>femmes</t>
  </si>
  <si>
    <t>hommes</t>
  </si>
  <si>
    <t>Note: rupture de série: 2019; collecte des données 2020 impactée par la pandémie de Covid-19</t>
  </si>
  <si>
    <t>Source: Statbel (2025), Santé perçue, https://statbel.fgov.be/fr/themes/menages/pauvrete-et-conditions-de-vie/risque-de-pauvrete-ou-dexclusion-sociale#panel-12 (consulté le 02/10/2025).</t>
  </si>
  <si>
    <t>Santé perçue: très bon, bon ou moyen, selon l'âge - Belgique</t>
  </si>
  <si>
    <t>pourcentage</t>
  </si>
  <si>
    <t>16-24</t>
  </si>
  <si>
    <t>25-49</t>
  </si>
  <si>
    <t>50-64</t>
  </si>
  <si>
    <t>&gt;64</t>
  </si>
  <si>
    <t>Santé perçue: très bon, bon ou moyen, selon le revenu - Belgique</t>
  </si>
  <si>
    <t>quintile 1</t>
  </si>
  <si>
    <t>quintile 2</t>
  </si>
  <si>
    <t>quintile 3</t>
  </si>
  <si>
    <t>quintile 4</t>
  </si>
  <si>
    <t>quintile 5</t>
  </si>
  <si>
    <t>Code</t>
  </si>
  <si>
    <t>G03_SPH</t>
  </si>
  <si>
    <t>Title</t>
  </si>
  <si>
    <t>Santé perçue (i15)</t>
  </si>
  <si>
    <t>Contents</t>
  </si>
  <si>
    <t>Définition: la part de la population de 16 ans et plus qui se déclare être dans un état de santé très bon, bon ou moyen. Les données proviennent de l’enquête Statistics on Income and Living Conditions (EU-SILC) de l’Union européenne. La question relative à l’état de santé (perçu), demande aux participants à l’enquête de choisir un état parmi cinq: très bon, bon, moyen, mauvais et très mauvais état de santé. Statistics Belgium organise en Belgique cette enquête harmonisée au niveau de l'UE et en met les résultats à disposition, notamment d'Eurostat. Les données utilisées ici pour la Belgique proviennent directement de Statistics Belgium. Les données pour la comparaison internationale proviennent quant à elles d’Eurostat. Comme ces données sont basées sur des enquêtes, il faut tenir compte d’une marge d’incertitude. Les intervalles de confiance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et âge.
Objectif: la part de la population de 16 ans et plus qui se déclare être dans un état de santé très bon, bon ou moyen doit augmenter.
Les objectifs de développement durable ou SDG adoptés par l'ONU en 2015 comprennent l'objectif 3: "Permettre à tous de vivre en bonne santé et promouvoir le bien-être de tous à tout âge". L'évolution de la part de la population se déclarant en bonne santé mesure les progrès en direction de l'objectif 3.
Indicateur ONU: l’indicateur choisi ne correspond à aucun indicateur de suivi des SDG, mais est relié à l'objectif 3 puisque la santé perçue est une mesure de la santé globale de la population et de son niveau de bien-être.
Cet indicateur est utilisé pour le calcul de l'indicateur composite de bien-être ici et maintenant.
Sources
Statbel (2021), SILC FAQ, https://statbel.fgov.be/fr/themes/menages/pauvrete-et-conditions-de-vie/faq, voir en particulier "Y a-t-il des ruptures de séries dans la chronologie de l'enquête SILC ?" (consulté le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</si>
</sst>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91.7</v>
      </c>
      <c r="C4" s="1" t="n">
        <v>91.6</v>
      </c>
      <c r="D4" s="1" t="n">
        <v>91.7</v>
      </c>
      <c r="E4" s="1" t="n">
        <v>91.8</v>
      </c>
      <c r="F4" s="1" t="n">
        <v>91.3</v>
      </c>
      <c r="G4" s="1" t="n">
        <v>91</v>
      </c>
      <c r="H4" s="1" t="n">
        <v>90.4</v>
      </c>
      <c r="I4" s="1" t="n">
        <v>91.2</v>
      </c>
      <c r="J4" s="1" t="n">
        <v>91.4</v>
      </c>
      <c r="K4" s="1" t="n">
        <v>90.8</v>
      </c>
      <c r="L4" s="1" t="n">
        <v>90.5</v>
      </c>
      <c r="M4" s="1" t="n">
        <v>90.8</v>
      </c>
      <c r="N4" s="1" t="n">
        <v>91.4</v>
      </c>
      <c r="O4" s="1" t="n">
        <v>91.2</v>
      </c>
      <c r="P4" s="1" t="n">
        <v>90.9</v>
      </c>
      <c r="Q4" s="1" t="n">
        <v>92.2</v>
      </c>
      <c r="R4" s="1" t="n">
        <v>92.1</v>
      </c>
      <c r="S4" s="1" t="n">
        <v>92</v>
      </c>
      <c r="T4" s="1" t="n">
        <v>91.6</v>
      </c>
      <c r="U4" s="1" t="n">
        <v>91.7</v>
      </c>
      <c r="V4" s="1"/>
    </row>
    <row collapsed="false" customFormat="false" customHeight="false" hidden="false" ht="12.1" outlineLevel="0" r="5">
      <c r="A5" s="0" t="s">
        <v>3</v>
      </c>
      <c r="B5" s="1" t="s">
        <f>=NA()</f>
      </c>
      <c r="C5" s="1" t="s">
        <f>=NA()</f>
      </c>
      <c r="D5" s="1" t="s">
        <f>=NA()</f>
      </c>
      <c r="E5" s="1" t="s">
        <f>=NA()</f>
      </c>
      <c r="F5" s="1" t="s">
        <f>=NA()</f>
      </c>
      <c r="G5" s="1" t="n">
        <v>90.2</v>
      </c>
      <c r="H5" s="1" t="n">
        <v>89.8</v>
      </c>
      <c r="I5" s="1" t="n">
        <v>89.8</v>
      </c>
      <c r="J5" s="1" t="n">
        <v>90</v>
      </c>
      <c r="K5" s="1" t="n">
        <v>90.2</v>
      </c>
      <c r="L5" s="1" t="n">
        <v>90.2</v>
      </c>
      <c r="M5" s="1" t="n">
        <v>91.2</v>
      </c>
      <c r="N5" s="1" t="n">
        <v>91.6</v>
      </c>
      <c r="O5" s="1" t="n">
        <v>91.5</v>
      </c>
      <c r="P5" s="1" t="n">
        <v>91.4</v>
      </c>
      <c r="Q5" s="1" t="n">
        <v>91.5</v>
      </c>
      <c r="R5" s="1" t="n">
        <v>91.2</v>
      </c>
      <c r="S5" s="1" t="n">
        <v>91.3</v>
      </c>
      <c r="T5" s="1" t="n">
        <v>91.2</v>
      </c>
      <c r="U5" s="1" t="n">
        <v>91.4</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88.6</v>
      </c>
      <c r="C14" s="1" t="n">
        <v>91.9</v>
      </c>
      <c r="D14" s="1" t="n">
        <v>91.3</v>
      </c>
      <c r="E14" s="1" t="n">
        <v>91.6</v>
      </c>
      <c r="F14" s="1" t="n">
        <v>90.7</v>
      </c>
      <c r="G14" s="1" t="n">
        <v>91.1</v>
      </c>
      <c r="H14" s="1"/>
    </row>
    <row collapsed="false" customFormat="false" customHeight="false" hidden="false" ht="12.1" outlineLevel="0" r="15">
      <c r="A15" s="0" t="s">
        <v>9</v>
      </c>
      <c r="B15" s="1" t="n">
        <v>92.7</v>
      </c>
      <c r="C15" s="1" t="n">
        <v>93.7</v>
      </c>
      <c r="D15" s="1" t="n">
        <v>93.3</v>
      </c>
      <c r="E15" s="1" t="n">
        <v>93.4</v>
      </c>
      <c r="F15" s="1" t="n">
        <v>93.2</v>
      </c>
      <c r="G15" s="1" t="n">
        <v>93.2</v>
      </c>
      <c r="H15" s="1"/>
    </row>
    <row collapsed="false" customFormat="false" customHeight="false" hidden="false" ht="12.1" outlineLevel="0" r="16">
      <c r="A16" s="0" t="s">
        <v>10</v>
      </c>
      <c r="B16" s="1" t="n">
        <v>88.3</v>
      </c>
      <c r="C16" s="1" t="n">
        <v>89.4</v>
      </c>
      <c r="D16" s="1" t="n">
        <v>90</v>
      </c>
      <c r="E16" s="1" t="n">
        <v>89.6</v>
      </c>
      <c r="F16" s="1" t="n">
        <v>88.9</v>
      </c>
      <c r="G16" s="1" t="n">
        <v>89.1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90.3</v>
      </c>
      <c r="C24" s="1" t="n">
        <v>90.3</v>
      </c>
      <c r="D24" s="1" t="n">
        <v>90.2</v>
      </c>
      <c r="E24" s="1" t="n">
        <v>90.4</v>
      </c>
      <c r="F24" s="1" t="n">
        <v>90.1</v>
      </c>
      <c r="G24" s="1" t="n">
        <v>89.8</v>
      </c>
      <c r="H24" s="1" t="n">
        <v>89.5</v>
      </c>
      <c r="I24" s="1" t="n">
        <v>90.1</v>
      </c>
      <c r="J24" s="1" t="n">
        <v>90.1</v>
      </c>
      <c r="K24" s="1" t="n">
        <v>89.6</v>
      </c>
      <c r="L24" s="1" t="n">
        <v>88.7</v>
      </c>
      <c r="M24" s="1" t="n">
        <v>89.4</v>
      </c>
      <c r="N24" s="1" t="n">
        <v>89.9</v>
      </c>
      <c r="O24" s="1" t="n">
        <v>89.9</v>
      </c>
      <c r="P24" s="1" t="n">
        <v>90.1</v>
      </c>
      <c r="Q24" s="1" t="n">
        <v>91.3</v>
      </c>
      <c r="R24" s="1" t="n">
        <v>91.1</v>
      </c>
      <c r="S24" s="1" t="n">
        <v>90.9</v>
      </c>
      <c r="T24" s="1" t="n">
        <v>90.6</v>
      </c>
      <c r="U24" s="1" t="n">
        <v>90.8</v>
      </c>
      <c r="V24" s="1"/>
    </row>
    <row collapsed="false" customFormat="false" customHeight="false" hidden="false" ht="12.1" outlineLevel="0" r="25">
      <c r="A25" s="0" t="s">
        <v>15</v>
      </c>
      <c r="B25" s="1" t="n">
        <v>93.2</v>
      </c>
      <c r="C25" s="1" t="n">
        <v>93.1</v>
      </c>
      <c r="D25" s="1" t="n">
        <v>93.3</v>
      </c>
      <c r="E25" s="1" t="n">
        <v>93.3</v>
      </c>
      <c r="F25" s="1" t="n">
        <v>92.5</v>
      </c>
      <c r="G25" s="1" t="n">
        <v>92.2</v>
      </c>
      <c r="H25" s="1" t="n">
        <v>91.5</v>
      </c>
      <c r="I25" s="1" t="n">
        <v>92.3</v>
      </c>
      <c r="J25" s="1" t="n">
        <v>92.7</v>
      </c>
      <c r="K25" s="1" t="n">
        <v>92.1</v>
      </c>
      <c r="L25" s="1" t="n">
        <v>92.4</v>
      </c>
      <c r="M25" s="1" t="n">
        <v>92.4</v>
      </c>
      <c r="N25" s="1" t="n">
        <v>93</v>
      </c>
      <c r="O25" s="1" t="n">
        <v>92.7</v>
      </c>
      <c r="P25" s="1" t="n">
        <v>91.7</v>
      </c>
      <c r="Q25" s="1" t="n">
        <v>93.1</v>
      </c>
      <c r="R25" s="1" t="n">
        <v>93.1</v>
      </c>
      <c r="S25" s="1" t="n">
        <v>93.2</v>
      </c>
      <c r="T25" s="1" t="n">
        <v>92.5</v>
      </c>
      <c r="U25" s="1" t="n">
        <v>92.7</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98.3</v>
      </c>
      <c r="C33" s="1" t="n">
        <v>98.3</v>
      </c>
      <c r="D33" s="1" t="n">
        <v>98.1</v>
      </c>
      <c r="E33" s="1" t="n">
        <v>98.1</v>
      </c>
      <c r="F33" s="1" t="n">
        <v>98.7</v>
      </c>
      <c r="G33" s="1" t="n">
        <v>98.9</v>
      </c>
      <c r="H33" s="1" t="n">
        <v>98.7</v>
      </c>
      <c r="I33" s="1" t="n">
        <v>98.4</v>
      </c>
      <c r="J33" s="1" t="n">
        <v>98.7</v>
      </c>
      <c r="K33" s="1" t="n">
        <v>98.1</v>
      </c>
      <c r="L33" s="1" t="n">
        <v>98.5</v>
      </c>
      <c r="M33" s="1" t="n">
        <v>98.4</v>
      </c>
      <c r="N33" s="1" t="n">
        <v>98.5</v>
      </c>
      <c r="O33" s="1" t="n">
        <v>98.1</v>
      </c>
      <c r="P33" s="1" t="n">
        <v>97.9</v>
      </c>
      <c r="Q33" s="1" t="n">
        <v>98.7</v>
      </c>
      <c r="R33" s="1" t="n">
        <v>98.3</v>
      </c>
      <c r="S33" s="1" t="n">
        <v>98.4</v>
      </c>
      <c r="T33" s="1" t="n">
        <v>98.5</v>
      </c>
      <c r="U33" s="1" t="n">
        <v>98.5</v>
      </c>
      <c r="V33" s="1"/>
    </row>
    <row collapsed="false" customFormat="false" customHeight="false" hidden="false" ht="12.1" outlineLevel="0" r="34">
      <c r="A34" s="0" t="s">
        <v>21</v>
      </c>
      <c r="B34" s="1" t="n">
        <v>95.1</v>
      </c>
      <c r="C34" s="1" t="n">
        <v>95</v>
      </c>
      <c r="D34" s="1" t="n">
        <v>94.9</v>
      </c>
      <c r="E34" s="1" t="n">
        <v>95</v>
      </c>
      <c r="F34" s="1" t="n">
        <v>94.5</v>
      </c>
      <c r="G34" s="1" t="n">
        <v>94.6</v>
      </c>
      <c r="H34" s="1" t="n">
        <v>94.7</v>
      </c>
      <c r="I34" s="1" t="n">
        <v>94.9</v>
      </c>
      <c r="J34" s="1" t="n">
        <v>94.2</v>
      </c>
      <c r="K34" s="1" t="n">
        <v>93.9</v>
      </c>
      <c r="L34" s="1" t="n">
        <v>94.2</v>
      </c>
      <c r="M34" s="1" t="n">
        <v>94.2</v>
      </c>
      <c r="N34" s="1" t="n">
        <v>94.3</v>
      </c>
      <c r="O34" s="1" t="n">
        <v>94.8</v>
      </c>
      <c r="P34" s="1" t="n">
        <v>94.7</v>
      </c>
      <c r="Q34" s="1" t="n">
        <v>95.1</v>
      </c>
      <c r="R34" s="1" t="n">
        <v>95.4</v>
      </c>
      <c r="S34" s="1" t="n">
        <v>95</v>
      </c>
      <c r="T34" s="1" t="n">
        <v>94.7</v>
      </c>
      <c r="U34" s="1" t="n">
        <v>94.9</v>
      </c>
      <c r="V34" s="1"/>
    </row>
    <row collapsed="false" customFormat="false" customHeight="false" hidden="false" ht="12.1" outlineLevel="0" r="35">
      <c r="A35" s="0" t="s">
        <v>22</v>
      </c>
      <c r="B35" s="1" t="n">
        <v>88.6</v>
      </c>
      <c r="C35" s="1" t="n">
        <v>89.4</v>
      </c>
      <c r="D35" s="1" t="n">
        <v>90</v>
      </c>
      <c r="E35" s="1" t="n">
        <v>89.8</v>
      </c>
      <c r="F35" s="1" t="n">
        <v>88.6</v>
      </c>
      <c r="G35" s="1" t="n">
        <v>88.1</v>
      </c>
      <c r="H35" s="1" t="n">
        <v>87.2</v>
      </c>
      <c r="I35" s="1" t="n">
        <v>88.1</v>
      </c>
      <c r="J35" s="1" t="n">
        <v>90.3</v>
      </c>
      <c r="K35" s="1" t="n">
        <v>89.5</v>
      </c>
      <c r="L35" s="1" t="n">
        <v>87.8</v>
      </c>
      <c r="M35" s="1" t="n">
        <v>88</v>
      </c>
      <c r="N35" s="1" t="n">
        <v>88.8</v>
      </c>
      <c r="O35" s="1" t="n">
        <v>88.8</v>
      </c>
      <c r="P35" s="1" t="n">
        <v>87.5</v>
      </c>
      <c r="Q35" s="1" t="n">
        <v>89.5</v>
      </c>
      <c r="R35" s="1" t="n">
        <v>89.5</v>
      </c>
      <c r="S35" s="1" t="n">
        <v>89.8</v>
      </c>
      <c r="T35" s="1" t="n">
        <v>88.2</v>
      </c>
      <c r="U35" s="1" t="n">
        <v>87.6</v>
      </c>
      <c r="V35" s="1"/>
    </row>
    <row collapsed="false" customFormat="false" customHeight="false" hidden="false" ht="12.1" outlineLevel="0" r="36">
      <c r="A36" s="0" t="s">
        <v>23</v>
      </c>
      <c r="B36" s="1" t="n">
        <v>83</v>
      </c>
      <c r="C36" s="1" t="n">
        <v>82.3</v>
      </c>
      <c r="D36" s="1" t="n">
        <v>82.3</v>
      </c>
      <c r="E36" s="1" t="n">
        <v>83</v>
      </c>
      <c r="F36" s="1" t="n">
        <v>82.6</v>
      </c>
      <c r="G36" s="1" t="n">
        <v>81.6</v>
      </c>
      <c r="H36" s="1" t="n">
        <v>80.3</v>
      </c>
      <c r="I36" s="1" t="n">
        <v>82.4</v>
      </c>
      <c r="J36" s="1" t="n">
        <v>82.3</v>
      </c>
      <c r="K36" s="1" t="n">
        <v>81.7</v>
      </c>
      <c r="L36" s="1" t="n">
        <v>81.5</v>
      </c>
      <c r="M36" s="1" t="n">
        <v>83.2</v>
      </c>
      <c r="N36" s="1" t="n">
        <v>84.9</v>
      </c>
      <c r="O36" s="1" t="n">
        <v>83.9</v>
      </c>
      <c r="P36" s="1" t="n">
        <v>84.3</v>
      </c>
      <c r="Q36" s="1" t="n">
        <v>86.5</v>
      </c>
      <c r="R36" s="1" t="n">
        <v>85.7</v>
      </c>
      <c r="S36" s="1" t="n">
        <v>86.1</v>
      </c>
      <c r="T36" s="1" t="n">
        <v>86.2</v>
      </c>
      <c r="U36" s="1" t="n">
        <v>87</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84.5</v>
      </c>
      <c r="C44" s="1" t="n">
        <v>82.5</v>
      </c>
      <c r="D44" s="1" t="n">
        <v>82.4</v>
      </c>
      <c r="E44" s="1" t="n">
        <v>83.4</v>
      </c>
      <c r="F44" s="1" t="n">
        <v>83.1</v>
      </c>
      <c r="G44" s="1" t="n">
        <v>82.9</v>
      </c>
      <c r="H44" s="1" t="n">
        <v>80.9</v>
      </c>
      <c r="I44" s="1" t="n">
        <v>84</v>
      </c>
      <c r="J44" s="1" t="n">
        <v>83</v>
      </c>
      <c r="K44" s="1" t="n">
        <v>80</v>
      </c>
      <c r="L44" s="1" t="n">
        <v>80.3</v>
      </c>
      <c r="M44" s="1" t="n">
        <v>81.8</v>
      </c>
      <c r="N44" s="1" t="n">
        <v>83.2</v>
      </c>
      <c r="O44" s="1" t="n">
        <v>82.8</v>
      </c>
      <c r="P44" s="1" t="n">
        <v>81.2</v>
      </c>
      <c r="Q44" s="1" t="n">
        <v>83.1</v>
      </c>
      <c r="R44" s="1" t="n">
        <v>84.1</v>
      </c>
      <c r="S44" s="1" t="n">
        <v>83.5</v>
      </c>
      <c r="T44" s="1" t="n">
        <v>84.2</v>
      </c>
      <c r="U44" s="1" t="n">
        <v>84.8</v>
      </c>
      <c r="V44" s="1"/>
    </row>
    <row collapsed="false" customFormat="false" customHeight="false" hidden="false" ht="12.1" outlineLevel="0" r="45">
      <c r="A45" s="0" t="s">
        <v>26</v>
      </c>
      <c r="B45" s="1" t="n">
        <v>87</v>
      </c>
      <c r="C45" s="1" t="n">
        <v>88</v>
      </c>
      <c r="D45" s="1" t="n">
        <v>88.7</v>
      </c>
      <c r="E45" s="1" t="n">
        <v>88.2</v>
      </c>
      <c r="F45" s="1" t="n">
        <v>87.7</v>
      </c>
      <c r="G45" s="1" t="n">
        <v>85.7</v>
      </c>
      <c r="H45" s="1" t="n">
        <v>84.6</v>
      </c>
      <c r="I45" s="1" t="n">
        <v>85.3</v>
      </c>
      <c r="J45" s="1" t="n">
        <v>87.3</v>
      </c>
      <c r="K45" s="1" t="n">
        <v>86.6</v>
      </c>
      <c r="L45" s="1" t="n">
        <v>85.7</v>
      </c>
      <c r="M45" s="1" t="n">
        <v>85.7</v>
      </c>
      <c r="N45" s="1" t="n">
        <v>87.3</v>
      </c>
      <c r="O45" s="1" t="n">
        <v>86.5</v>
      </c>
      <c r="P45" s="1" t="n">
        <v>87.7</v>
      </c>
      <c r="Q45" s="1" t="n">
        <v>88.7</v>
      </c>
      <c r="R45" s="1" t="n">
        <v>88.8</v>
      </c>
      <c r="S45" s="1" t="n">
        <v>89.3</v>
      </c>
      <c r="T45" s="1" t="n">
        <v>88.4</v>
      </c>
      <c r="U45" s="1" t="n">
        <v>87.8</v>
      </c>
      <c r="V45" s="1"/>
    </row>
    <row collapsed="false" customFormat="false" customHeight="false" hidden="false" ht="12.1" outlineLevel="0" r="46">
      <c r="A46" s="0" t="s">
        <v>27</v>
      </c>
      <c r="B46" s="1" t="n">
        <v>93.5</v>
      </c>
      <c r="C46" s="1" t="n">
        <v>93.9</v>
      </c>
      <c r="D46" s="1" t="n">
        <v>94</v>
      </c>
      <c r="E46" s="1" t="n">
        <v>93.5</v>
      </c>
      <c r="F46" s="1" t="n">
        <v>92.9</v>
      </c>
      <c r="G46" s="1" t="n">
        <v>92.5</v>
      </c>
      <c r="H46" s="1" t="n">
        <v>92.8</v>
      </c>
      <c r="I46" s="1" t="n">
        <v>93.5</v>
      </c>
      <c r="J46" s="1" t="n">
        <v>93.4</v>
      </c>
      <c r="K46" s="1" t="n">
        <v>93</v>
      </c>
      <c r="L46" s="1" t="n">
        <v>92.4</v>
      </c>
      <c r="M46" s="1" t="n">
        <v>92.8</v>
      </c>
      <c r="N46" s="1" t="n">
        <v>92.1</v>
      </c>
      <c r="O46" s="1" t="n">
        <v>92.9</v>
      </c>
      <c r="P46" s="1" t="n">
        <v>91.7</v>
      </c>
      <c r="Q46" s="1" t="n">
        <v>94.2</v>
      </c>
      <c r="R46" s="1" t="n">
        <v>94.1</v>
      </c>
      <c r="S46" s="1" t="n">
        <v>93.2</v>
      </c>
      <c r="T46" s="1" t="n">
        <v>92.5</v>
      </c>
      <c r="U46" s="1" t="n">
        <v>92.5</v>
      </c>
      <c r="V46" s="1"/>
    </row>
    <row collapsed="false" customFormat="false" customHeight="false" hidden="false" ht="12.1" outlineLevel="0" r="47">
      <c r="A47" s="0" t="s">
        <v>28</v>
      </c>
      <c r="B47" s="1" t="n">
        <v>95.5</v>
      </c>
      <c r="C47" s="1" t="n">
        <v>96</v>
      </c>
      <c r="D47" s="1" t="n">
        <v>95.7</v>
      </c>
      <c r="E47" s="1" t="n">
        <v>96.6</v>
      </c>
      <c r="F47" s="1" t="n">
        <v>95.2</v>
      </c>
      <c r="G47" s="1" t="n">
        <v>96.2</v>
      </c>
      <c r="H47" s="1" t="n">
        <v>96.3</v>
      </c>
      <c r="I47" s="1" t="n">
        <v>95.4</v>
      </c>
      <c r="J47" s="1" t="n">
        <v>96.3</v>
      </c>
      <c r="K47" s="1" t="n">
        <v>96.7</v>
      </c>
      <c r="L47" s="1" t="n">
        <v>96.5</v>
      </c>
      <c r="M47" s="1" t="n">
        <v>96.5</v>
      </c>
      <c r="N47" s="1" t="n">
        <v>96.1</v>
      </c>
      <c r="O47" s="1" t="n">
        <v>96.3</v>
      </c>
      <c r="P47" s="1" t="n">
        <v>95.9</v>
      </c>
      <c r="Q47" s="1" t="n">
        <v>96.5</v>
      </c>
      <c r="R47" s="1" t="n">
        <v>96.1</v>
      </c>
      <c r="S47" s="1" t="n">
        <v>96.5</v>
      </c>
      <c r="T47" s="1" t="n">
        <v>95.8</v>
      </c>
      <c r="U47" s="1" t="n">
        <v>96.3</v>
      </c>
      <c r="V47" s="1"/>
    </row>
    <row collapsed="false" customFormat="false" customHeight="false" hidden="false" ht="12.1" outlineLevel="0" r="48">
      <c r="A48" s="0" t="s">
        <v>29</v>
      </c>
      <c r="B48" s="1" t="n">
        <v>97.4</v>
      </c>
      <c r="C48" s="1" t="n">
        <v>97.8</v>
      </c>
      <c r="D48" s="1" t="n">
        <v>97.3</v>
      </c>
      <c r="E48" s="1" t="n">
        <v>97.1</v>
      </c>
      <c r="F48" s="1" t="n">
        <v>96.9</v>
      </c>
      <c r="G48" s="1" t="n">
        <v>97.1</v>
      </c>
      <c r="H48" s="1" t="n">
        <v>97.3</v>
      </c>
      <c r="I48" s="1" t="n">
        <v>97.4</v>
      </c>
      <c r="J48" s="1" t="n">
        <v>96.8</v>
      </c>
      <c r="K48" s="1" t="n">
        <v>97.4</v>
      </c>
      <c r="L48" s="1" t="n">
        <v>97.4</v>
      </c>
      <c r="M48" s="1" t="n">
        <v>97.6</v>
      </c>
      <c r="N48" s="1" t="n">
        <v>98.2</v>
      </c>
      <c r="O48" s="1" t="n">
        <v>97.8</v>
      </c>
      <c r="P48" s="1" t="n">
        <v>97.5</v>
      </c>
      <c r="Q48" s="1" t="n">
        <v>98.1</v>
      </c>
      <c r="R48" s="1" t="n">
        <v>97</v>
      </c>
      <c r="S48" s="1" t="n">
        <v>97.7</v>
      </c>
      <c r="T48" s="1" t="n">
        <v>96.9</v>
      </c>
      <c r="U48" s="1" t="n">
        <v>96.9</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2026-09-08T08:52:38.00Z</dcterms:created>
  <dc:creator>cic bfp</dc:creator>
  <cp:revision>0</cp:revision>
</cp:coreProperties>
</file>