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02_FNV" sheetId="1" state="visible" r:id="rId2"/>
    <sheet name="MetaData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<sst xmlns="http://schemas.openxmlformats.org/spreadsheetml/2006/main" count="45" uniqueCount="35">
  <si>
    <t>Consommation de fruits et légumes - Belgique</t>
  </si>
  <si>
    <t>pourcentage de la population âgée de 6 ans et plus qui consomme la quantité quotidienne recommandée de fruits et légumes (au moins 5 portions)</t>
  </si>
  <si>
    <t>Belgique</t>
  </si>
  <si>
    <t>L'intervalle de confiance à 95 % pour la part de la population âgée de 6 ans et plus qui consomme la quantité quotidienne recommandée de fruits et légumes (au moins 5 portions) en 2023 est de 9,6% à 11,5% pour Belgique.</t>
  </si>
  <si>
    <t>Source: Sciensano (2025), Belgian Health Interview Survey - Interactive Analysis, https://healthinformation.sciensano.be/shiny/hisia/ (consulté le 03/10/2025).</t>
  </si>
  <si>
    <t>Consommation de fruits et légumes selon la région - Belgique</t>
  </si>
  <si>
    <t>Région de Bruxelles-Capitale</t>
  </si>
  <si>
    <t>Région flamande</t>
  </si>
  <si>
    <t>Région wallonne</t>
  </si>
  <si>
    <t>L'intervalle de confiance à 95 % pour la part de la population âgée de 6 ans et plus qui consomme la quantité quotidienne recommandée de fruits et légumes (au moins 5 portions) en 2023 est de 13,7% à 19,6% pour Bruxelles, de 8,3% à 10,6% pour Flandre et de 8,5% à 12,4% pour la Wallonie.</t>
  </si>
  <si>
    <t>Consommation de fruits et légumes selon le sexe - Belgique</t>
  </si>
  <si>
    <t>femmes</t>
  </si>
  <si>
    <t>hommes</t>
  </si>
  <si>
    <t>Consommation de fruits et légumes selon l'âge - Belgique</t>
  </si>
  <si>
    <t>6-17</t>
  </si>
  <si>
    <t>18-24</t>
  </si>
  <si>
    <t>25-49</t>
  </si>
  <si>
    <t>50-64</t>
  </si>
  <si>
    <t>&gt;64</t>
  </si>
  <si>
    <t>Consommation de fruits et légumes selon l'éducation - Belgique</t>
  </si>
  <si>
    <t>secondaire inférieur</t>
  </si>
  <si>
    <t>secondaire supérieur</t>
  </si>
  <si>
    <t>éducation supérieure</t>
  </si>
  <si>
    <t>Consommation de fruits et légumes selon le revenu - Belgique</t>
  </si>
  <si>
    <t>quintile 1</t>
  </si>
  <si>
    <t>quintile 2</t>
  </si>
  <si>
    <t>quintile 3</t>
  </si>
  <si>
    <t>quintile 4</t>
  </si>
  <si>
    <t>quintile 5</t>
  </si>
  <si>
    <t>Code</t>
  </si>
  <si>
    <t>G02_FNV</t>
  </si>
  <si>
    <t>Title</t>
  </si>
  <si>
    <t>Consommation de fruits et légumes (i10)</t>
  </si>
  <si>
    <t>Contents</t>
  </si>
  <si>
    <t>Définition: la part de la population de 6 ans et plus consommant la quantité quotidienne recommandée de fruits et légumes (au moins 5 portions), a été évaluée à l'aide de des questions suivantes : "Combien de portions de fruits mangez-vous chaque jour (quelque soit le type de fruit)?", "Combien de portions de légumes ou de salade mangez-vous chaque jour (sans compter ici les jus de légumes ou les pommes de terre)?" et "A quelle fréquence buvez-vous des jus de fruits ou de légumes 100% purs à l'exception des jus à base de concentré et de jus edulcorés?". La part de personnes qui consomment au moins 5 portions de fruits et/ou légumes par jour est calculée sur la base de ces deux questions (la troisième question peut compter pour une portion). Pour cet indicateur les ventilations suivantes sont disponibles : région, sexe, revenu, âge et éducation. Les données proviennent des Enquêtes de santé nationale exécutées en Belgique par Sciensano.
Objectif: la consommation quotidienne recommandée de fruits et légumes doit augmenter.
Les objectifs de développement durable ou SDG adoptés par l'ONU en 2015 comprennent le sous-objectif 2.2: "D’ici à 2030, mettre fin à toutes les formes de malnutrition, y compris en atteignant d’ici à 2025 les objectifs arrêtés à l’échelle internationale relatifs aux retards de croissance et à l’émaciation chez les enfants de moins de 5 ans, et répondre aux besoins nutritionnels des adolescentes, des femmes enceintes ou allaitantes et des personnes âgées".
La Vision fédérale à long terme sur le développement durable inclut l'objectif 27: "Toute personne aura accès à une alimentation sûre, saine et à haute valeur nutritionnelle." (Moniteur belge, 08/10/2013). "Augmenter la consommation de fruits et légumes pour réduire le risque de maladies non transmissibles" est un élément important d'une alimentation saine (OMS, 2023).
Indicateur ONU: l’indicateur choisi ne correspond à aucun indicateur de suivi des SDG, mais est relié au sous-objectif 2.2 car une consommation trop faible de fruits et légumes est un aspect de la malnutrition.
Sources
Moniteur belge: http://www.ejustice.just.fgov.be/cgi/welcome.pl; recherche sur http://www.ejustice.just.fgov.be/doc/rech_f.htm.
WHO (2023), Increasing fruit and vegetable consumption to reduce the risk of noncommunicable diseases, https://www.who.int/tools/elena/interventions/fruit-vegetables-ncds (consulté le 22/08/2025).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</si>
</sst>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0</v>
      </c>
    </row>
    <row collapsed="false" customFormat="false" customHeight="false" hidden="false" ht="12.1" outlineLevel="0" r="2">
      <c r="A2" s="0" t="s">
        <v>1</v>
      </c>
    </row>
    <row collapsed="false" customFormat="false" customHeight="false" hidden="false" ht="12.1" outlineLevel="0" r="3">
      <c r="A3" s="0"/>
      <c r="B3" s="1" t="n">
        <v>2014</v>
      </c>
      <c r="C3" s="1" t="n">
        <v>2015</v>
      </c>
      <c r="D3" s="1" t="n">
        <v>2016</v>
      </c>
      <c r="E3" s="1" t="n">
        <v>2017</v>
      </c>
      <c r="F3" s="1" t="n">
        <v>2018</v>
      </c>
      <c r="G3" s="1" t="n">
        <v>2019</v>
      </c>
      <c r="H3" s="1" t="n">
        <v>2020</v>
      </c>
      <c r="I3" s="1" t="n">
        <v>2021</v>
      </c>
      <c r="J3" s="1" t="n">
        <v>2022</v>
      </c>
      <c r="K3" s="1" t="n">
        <v>2023</v>
      </c>
      <c r="L3" s="1" t="n">
        <v>2024</v>
      </c>
      <c r="M3" s="1"/>
    </row>
    <row collapsed="false" customFormat="false" customHeight="false" hidden="false" ht="12.1" outlineLevel="0" r="4">
      <c r="A4" s="0" t="s">
        <v>2</v>
      </c>
      <c r="B4" s="1" t="s">
        <f>=NA()</f>
      </c>
      <c r="C4" s="1" t="s">
        <f>=NA()</f>
      </c>
      <c r="D4" s="1" t="s">
        <f>=NA()</f>
      </c>
      <c r="E4" s="1" t="s">
        <f>=NA()</f>
      </c>
      <c r="F4" s="1" t="n">
        <v>12.7</v>
      </c>
      <c r="G4" s="1" t="s">
        <f>=NA()</f>
      </c>
      <c r="H4" s="1" t="s">
        <f>=NA()</f>
      </c>
      <c r="I4" s="1" t="s">
        <f>=NA()</f>
      </c>
      <c r="J4" s="1" t="s">
        <f>=NA()</f>
      </c>
      <c r="K4" s="1" t="n">
        <v>10.5</v>
      </c>
      <c r="L4" s="1" t="s">
        <f>=NA()</f>
      </c>
      <c r="M4" s="1"/>
    </row>
    <row collapsed="false" customFormat="false" customHeight="false" hidden="false" ht="12.1" outlineLevel="0" r="5">
      <c r="A5" s="0"/>
      <c r="B5" s="1"/>
    </row>
    <row collapsed="false" customFormat="false" customHeight="false" hidden="false" ht="12.1" outlineLevel="0" r="6">
      <c r="A6" s="0" t="s">
        <v>3</v>
      </c>
    </row>
    <row collapsed="false" customFormat="false" customHeight="false" hidden="false" ht="12.1" outlineLevel="0" r="7">
      <c r="A7" s="0" t="s">
        <v>4</v>
      </c>
    </row>
    <row collapsed="false" customFormat="false" customHeight="false" hidden="false" ht="12.1" outlineLevel="0" r="8">
      <c r="A8" s="0"/>
    </row>
    <row collapsed="false" customFormat="false" customHeight="false" hidden="false" ht="12.1" outlineLevel="0" r="9">
      <c r="A9" s="0" t="s">
        <v>5</v>
      </c>
    </row>
    <row collapsed="false" customFormat="false" customHeight="false" hidden="false" ht="12.1" outlineLevel="0" r="10">
      <c r="A10" s="0" t="s">
        <v>1</v>
      </c>
    </row>
    <row collapsed="false" customFormat="false" customHeight="false" hidden="false" ht="12.1" outlineLevel="0" r="11">
      <c r="A11" s="0"/>
      <c r="B11" s="1" t="n">
        <v>2014</v>
      </c>
      <c r="C11" s="1" t="n">
        <v>2015</v>
      </c>
      <c r="D11" s="1" t="n">
        <v>2016</v>
      </c>
      <c r="E11" s="1" t="n">
        <v>2017</v>
      </c>
      <c r="F11" s="1" t="n">
        <v>2018</v>
      </c>
      <c r="G11" s="1" t="n">
        <v>2019</v>
      </c>
      <c r="H11" s="1" t="n">
        <v>2020</v>
      </c>
      <c r="I11" s="1" t="n">
        <v>2021</v>
      </c>
      <c r="J11" s="1" t="n">
        <v>2022</v>
      </c>
      <c r="K11" s="1" t="n">
        <v>2023</v>
      </c>
      <c r="L11" s="1" t="n">
        <v>2024</v>
      </c>
      <c r="M11" s="1"/>
    </row>
    <row collapsed="false" customFormat="false" customHeight="false" hidden="false" ht="12.1" outlineLevel="0" r="12">
      <c r="A12" s="0" t="s">
        <v>6</v>
      </c>
      <c r="B12" s="1" t="s">
        <f>=NA()</f>
      </c>
      <c r="C12" s="1" t="s">
        <f>=NA()</f>
      </c>
      <c r="D12" s="1" t="s">
        <f>=NA()</f>
      </c>
      <c r="E12" s="1" t="s">
        <f>=NA()</f>
      </c>
      <c r="F12" s="1" t="n">
        <v>15.8</v>
      </c>
      <c r="G12" s="1" t="s">
        <f>=NA()</f>
      </c>
      <c r="H12" s="1" t="s">
        <f>=NA()</f>
      </c>
      <c r="I12" s="1" t="s">
        <f>=NA()</f>
      </c>
      <c r="J12" s="1" t="s">
        <f>=NA()</f>
      </c>
      <c r="K12" s="1" t="n">
        <v>16.7</v>
      </c>
      <c r="L12" s="1" t="s">
        <f>=NA()</f>
      </c>
      <c r="M12" s="1"/>
    </row>
    <row collapsed="false" customFormat="false" customHeight="false" hidden="false" ht="12.1" outlineLevel="0" r="13">
      <c r="A13" s="0" t="s">
        <v>7</v>
      </c>
      <c r="B13" s="1" t="s">
        <f>=NA()</f>
      </c>
      <c r="C13" s="1" t="s">
        <f>=NA()</f>
      </c>
      <c r="D13" s="1" t="s">
        <f>=NA()</f>
      </c>
      <c r="E13" s="1" t="s">
        <f>=NA()</f>
      </c>
      <c r="F13" s="1" t="n">
        <v>11.3</v>
      </c>
      <c r="G13" s="1" t="s">
        <f>=NA()</f>
      </c>
      <c r="H13" s="1" t="s">
        <f>=NA()</f>
      </c>
      <c r="I13" s="1" t="s">
        <f>=NA()</f>
      </c>
      <c r="J13" s="1" t="s">
        <f>=NA()</f>
      </c>
      <c r="K13" s="1" t="n">
        <v>9.4</v>
      </c>
      <c r="L13" s="1" t="s">
        <f>=NA()</f>
      </c>
      <c r="M13" s="1"/>
    </row>
    <row collapsed="false" customFormat="false" customHeight="false" hidden="false" ht="12.1" outlineLevel="0" r="14">
      <c r="A14" s="0" t="s">
        <v>8</v>
      </c>
      <c r="B14" s="1" t="s">
        <f>=NA()</f>
      </c>
      <c r="C14" s="1" t="s">
        <f>=NA()</f>
      </c>
      <c r="D14" s="1" t="s">
        <f>=NA()</f>
      </c>
      <c r="E14" s="1" t="s">
        <f>=NA()</f>
      </c>
      <c r="F14" s="1" t="n">
        <v>14</v>
      </c>
      <c r="G14" s="1" t="s">
        <f>=NA()</f>
      </c>
      <c r="H14" s="1" t="s">
        <f>=NA()</f>
      </c>
      <c r="I14" s="1" t="s">
        <f>=NA()</f>
      </c>
      <c r="J14" s="1" t="s">
        <f>=NA()</f>
      </c>
      <c r="K14" s="1" t="n">
        <v>10.5</v>
      </c>
      <c r="L14" s="1" t="s">
        <f>=NA()</f>
      </c>
      <c r="M14" s="1"/>
    </row>
    <row collapsed="false" customFormat="false" customHeight="false" hidden="false" ht="12.1" outlineLevel="0" r="15">
      <c r="A15" s="0"/>
      <c r="B15" s="1"/>
    </row>
    <row collapsed="false" customFormat="false" customHeight="false" hidden="false" ht="12.1" outlineLevel="0" r="16">
      <c r="A16" s="0" t="s">
        <v>9</v>
      </c>
    </row>
    <row collapsed="false" customFormat="false" customHeight="false" hidden="false" ht="12.1" outlineLevel="0" r="17">
      <c r="A17" s="0" t="s">
        <v>4</v>
      </c>
    </row>
    <row collapsed="false" customFormat="false" customHeight="false" hidden="false" ht="12.1" outlineLevel="0" r="18">
      <c r="A18" s="0"/>
    </row>
    <row collapsed="false" customFormat="false" customHeight="false" hidden="false" ht="12.1" outlineLevel="0" r="19">
      <c r="A19" s="0" t="s">
        <v>10</v>
      </c>
    </row>
    <row collapsed="false" customFormat="false" customHeight="false" hidden="false" ht="12.1" outlineLevel="0" r="20">
      <c r="A20" s="0" t="s">
        <v>1</v>
      </c>
    </row>
    <row collapsed="false" customFormat="false" customHeight="false" hidden="false" ht="12.1" outlineLevel="0" r="21">
      <c r="A21" s="0"/>
      <c r="B21" s="1" t="n">
        <v>2014</v>
      </c>
      <c r="C21" s="1" t="n">
        <v>2015</v>
      </c>
      <c r="D21" s="1" t="n">
        <v>2016</v>
      </c>
      <c r="E21" s="1" t="n">
        <v>2017</v>
      </c>
      <c r="F21" s="1" t="n">
        <v>2018</v>
      </c>
      <c r="G21" s="1" t="n">
        <v>2019</v>
      </c>
      <c r="H21" s="1" t="n">
        <v>2020</v>
      </c>
      <c r="I21" s="1" t="n">
        <v>2021</v>
      </c>
      <c r="J21" s="1" t="n">
        <v>2022</v>
      </c>
      <c r="K21" s="1" t="n">
        <v>2023</v>
      </c>
      <c r="L21" s="1" t="n">
        <v>2024</v>
      </c>
      <c r="M21" s="1"/>
    </row>
    <row collapsed="false" customFormat="false" customHeight="false" hidden="false" ht="12.1" outlineLevel="0" r="22">
      <c r="A22" s="0" t="s">
        <v>11</v>
      </c>
      <c r="B22" s="1" t="s">
        <f>=NA()</f>
      </c>
      <c r="C22" s="1" t="s">
        <f>=NA()</f>
      </c>
      <c r="D22" s="1" t="s">
        <f>=NA()</f>
      </c>
      <c r="E22" s="1" t="s">
        <f>=NA()</f>
      </c>
      <c r="F22" s="1" t="n">
        <v>15.6</v>
      </c>
      <c r="G22" s="1" t="s">
        <f>=NA()</f>
      </c>
      <c r="H22" s="1" t="s">
        <f>=NA()</f>
      </c>
      <c r="I22" s="1" t="s">
        <f>=NA()</f>
      </c>
      <c r="J22" s="1" t="s">
        <f>=NA()</f>
      </c>
      <c r="K22" s="1" t="n">
        <v>12.8</v>
      </c>
      <c r="L22" s="1" t="s">
        <f>=NA()</f>
      </c>
      <c r="M22" s="1"/>
    </row>
    <row collapsed="false" customFormat="false" customHeight="false" hidden="false" ht="12.1" outlineLevel="0" r="23">
      <c r="A23" s="0" t="s">
        <v>12</v>
      </c>
      <c r="B23" s="1" t="s">
        <f>=NA()</f>
      </c>
      <c r="C23" s="1" t="s">
        <f>=NA()</f>
      </c>
      <c r="D23" s="1" t="s">
        <f>=NA()</f>
      </c>
      <c r="E23" s="1" t="s">
        <f>=NA()</f>
      </c>
      <c r="F23" s="1" t="n">
        <v>9.8</v>
      </c>
      <c r="G23" s="1" t="s">
        <f>=NA()</f>
      </c>
      <c r="H23" s="1" t="s">
        <f>=NA()</f>
      </c>
      <c r="I23" s="1" t="s">
        <f>=NA()</f>
      </c>
      <c r="J23" s="1" t="s">
        <f>=NA()</f>
      </c>
      <c r="K23" s="1" t="n">
        <v>8.2</v>
      </c>
      <c r="L23" s="1" t="s">
        <f>=NA()</f>
      </c>
      <c r="M23" s="1"/>
    </row>
    <row collapsed="false" customFormat="false" customHeight="false" hidden="false" ht="12.1" outlineLevel="0" r="24">
      <c r="A24" s="0"/>
      <c r="B24" s="1"/>
    </row>
    <row collapsed="false" customFormat="false" customHeight="false" hidden="false" ht="12.1" outlineLevel="0" r="25">
      <c r="A25" s="0" t="s">
        <v>4</v>
      </c>
    </row>
    <row collapsed="false" customFormat="false" customHeight="false" hidden="false" ht="12.1" outlineLevel="0" r="26">
      <c r="A26" s="0"/>
    </row>
    <row collapsed="false" customFormat="false" customHeight="false" hidden="false" ht="12.1" outlineLevel="0" r="27">
      <c r="A27" s="0" t="s">
        <v>13</v>
      </c>
    </row>
    <row collapsed="false" customFormat="false" customHeight="false" hidden="false" ht="12.1" outlineLevel="0" r="28">
      <c r="A28" s="0" t="s">
        <v>1</v>
      </c>
    </row>
    <row collapsed="false" customFormat="false" customHeight="false" hidden="false" ht="12.1" outlineLevel="0" r="29">
      <c r="A29" s="0"/>
      <c r="B29" s="1" t="n">
        <v>2014</v>
      </c>
      <c r="C29" s="1" t="n">
        <v>2015</v>
      </c>
      <c r="D29" s="1" t="n">
        <v>2016</v>
      </c>
      <c r="E29" s="1" t="n">
        <v>2017</v>
      </c>
      <c r="F29" s="1" t="n">
        <v>2018</v>
      </c>
      <c r="G29" s="1" t="n">
        <v>2019</v>
      </c>
      <c r="H29" s="1" t="n">
        <v>2020</v>
      </c>
      <c r="I29" s="1" t="n">
        <v>2021</v>
      </c>
      <c r="J29" s="1" t="n">
        <v>2022</v>
      </c>
      <c r="K29" s="1" t="n">
        <v>2023</v>
      </c>
      <c r="L29" s="1" t="n">
        <v>2024</v>
      </c>
      <c r="M29" s="1"/>
    </row>
    <row collapsed="false" customFormat="false" customHeight="false" hidden="false" ht="12.1" outlineLevel="0" r="30">
      <c r="A30" s="0" t="s">
        <v>14</v>
      </c>
      <c r="B30" s="1" t="s">
        <f>=NA()</f>
      </c>
      <c r="C30" s="1" t="s">
        <f>=NA()</f>
      </c>
      <c r="D30" s="1" t="s">
        <f>=NA()</f>
      </c>
      <c r="E30" s="1" t="s">
        <f>=NA()</f>
      </c>
      <c r="F30" s="1" t="n">
        <v>9</v>
      </c>
      <c r="G30" s="1" t="s">
        <f>=NA()</f>
      </c>
      <c r="H30" s="1" t="s">
        <f>=NA()</f>
      </c>
      <c r="I30" s="1" t="s">
        <f>=NA()</f>
      </c>
      <c r="J30" s="1" t="s">
        <f>=NA()</f>
      </c>
      <c r="K30" s="1" t="n">
        <v>7.8</v>
      </c>
      <c r="L30" s="1" t="s">
        <f>=NA()</f>
      </c>
      <c r="M30" s="1"/>
    </row>
    <row collapsed="false" customFormat="false" customHeight="false" hidden="false" ht="12.1" outlineLevel="0" r="31">
      <c r="A31" s="0" t="s">
        <v>15</v>
      </c>
      <c r="B31" s="1" t="s">
        <f>=NA()</f>
      </c>
      <c r="C31" s="1" t="s">
        <f>=NA()</f>
      </c>
      <c r="D31" s="1" t="s">
        <f>=NA()</f>
      </c>
      <c r="E31" s="1" t="s">
        <f>=NA()</f>
      </c>
      <c r="F31" s="1" t="n">
        <v>10.7</v>
      </c>
      <c r="G31" s="1" t="s">
        <f>=NA()</f>
      </c>
      <c r="H31" s="1" t="s">
        <f>=NA()</f>
      </c>
      <c r="I31" s="1" t="s">
        <f>=NA()</f>
      </c>
      <c r="J31" s="1" t="s">
        <f>=NA()</f>
      </c>
      <c r="K31" s="1" t="n">
        <v>8.9</v>
      </c>
      <c r="L31" s="1" t="s">
        <f>=NA()</f>
      </c>
      <c r="M31" s="1"/>
    </row>
    <row collapsed="false" customFormat="false" customHeight="false" hidden="false" ht="12.1" outlineLevel="0" r="32">
      <c r="A32" s="0" t="s">
        <v>16</v>
      </c>
      <c r="B32" s="1" t="s">
        <f>=NA()</f>
      </c>
      <c r="C32" s="1" t="s">
        <f>=NA()</f>
      </c>
      <c r="D32" s="1" t="s">
        <f>=NA()</f>
      </c>
      <c r="E32" s="1" t="s">
        <f>=NA()</f>
      </c>
      <c r="F32" s="1" t="n">
        <v>11.8</v>
      </c>
      <c r="G32" s="1" t="s">
        <f>=NA()</f>
      </c>
      <c r="H32" s="1" t="s">
        <f>=NA()</f>
      </c>
      <c r="I32" s="1" t="s">
        <f>=NA()</f>
      </c>
      <c r="J32" s="1" t="s">
        <f>=NA()</f>
      </c>
      <c r="K32" s="1" t="n">
        <v>9.1</v>
      </c>
      <c r="L32" s="1" t="s">
        <f>=NA()</f>
      </c>
      <c r="M32" s="1"/>
    </row>
    <row collapsed="false" customFormat="false" customHeight="false" hidden="false" ht="12.1" outlineLevel="0" r="33">
      <c r="A33" s="0" t="s">
        <v>17</v>
      </c>
      <c r="B33" s="1" t="s">
        <f>=NA()</f>
      </c>
      <c r="C33" s="1" t="s">
        <f>=NA()</f>
      </c>
      <c r="D33" s="1" t="s">
        <f>=NA()</f>
      </c>
      <c r="E33" s="1" t="s">
        <f>=NA()</f>
      </c>
      <c r="F33" s="1" t="n">
        <v>14.5</v>
      </c>
      <c r="G33" s="1" t="s">
        <f>=NA()</f>
      </c>
      <c r="H33" s="1" t="s">
        <f>=NA()</f>
      </c>
      <c r="I33" s="1" t="s">
        <f>=NA()</f>
      </c>
      <c r="J33" s="1" t="s">
        <f>=NA()</f>
      </c>
      <c r="K33" s="1" t="n">
        <v>12.5</v>
      </c>
      <c r="L33" s="1" t="s">
        <f>=NA()</f>
      </c>
      <c r="M33" s="1"/>
    </row>
    <row collapsed="false" customFormat="false" customHeight="false" hidden="false" ht="12.1" outlineLevel="0" r="34">
      <c r="A34" s="0" t="s">
        <v>18</v>
      </c>
      <c r="B34" s="1" t="s">
        <f>=NA()</f>
      </c>
      <c r="C34" s="1" t="s">
        <f>=NA()</f>
      </c>
      <c r="D34" s="1" t="s">
        <f>=NA()</f>
      </c>
      <c r="E34" s="1" t="s">
        <f>=NA()</f>
      </c>
      <c r="F34" s="1" t="n">
        <v>16.1</v>
      </c>
      <c r="G34" s="1" t="s">
        <f>=NA()</f>
      </c>
      <c r="H34" s="1" t="s">
        <f>=NA()</f>
      </c>
      <c r="I34" s="1" t="s">
        <f>=NA()</f>
      </c>
      <c r="J34" s="1" t="s">
        <f>=NA()</f>
      </c>
      <c r="K34" s="1" t="n">
        <v>13.2</v>
      </c>
      <c r="L34" s="1" t="s">
        <f>=NA()</f>
      </c>
      <c r="M34" s="1"/>
    </row>
    <row collapsed="false" customFormat="false" customHeight="false" hidden="false" ht="12.1" outlineLevel="0" r="35">
      <c r="A35" s="0"/>
      <c r="B35" s="1"/>
    </row>
    <row collapsed="false" customFormat="false" customHeight="false" hidden="false" ht="12.1" outlineLevel="0" r="36">
      <c r="A36" s="0" t="s">
        <v>4</v>
      </c>
    </row>
    <row collapsed="false" customFormat="false" customHeight="false" hidden="false" ht="12.1" outlineLevel="0" r="37">
      <c r="A37" s="0"/>
    </row>
    <row collapsed="false" customFormat="false" customHeight="false" hidden="false" ht="12.1" outlineLevel="0" r="38">
      <c r="A38" s="0" t="s">
        <v>19</v>
      </c>
    </row>
    <row collapsed="false" customFormat="false" customHeight="false" hidden="false" ht="12.1" outlineLevel="0" r="39">
      <c r="A39" s="0" t="s">
        <v>1</v>
      </c>
    </row>
    <row collapsed="false" customFormat="false" customHeight="false" hidden="false" ht="12.1" outlineLevel="0" r="40">
      <c r="A40" s="0"/>
      <c r="B40" s="1" t="n">
        <v>2014</v>
      </c>
      <c r="C40" s="1" t="n">
        <v>2015</v>
      </c>
      <c r="D40" s="1" t="n">
        <v>2016</v>
      </c>
      <c r="E40" s="1" t="n">
        <v>2017</v>
      </c>
      <c r="F40" s="1" t="n">
        <v>2018</v>
      </c>
      <c r="G40" s="1" t="n">
        <v>2019</v>
      </c>
      <c r="H40" s="1" t="n">
        <v>2020</v>
      </c>
      <c r="I40" s="1" t="n">
        <v>2021</v>
      </c>
      <c r="J40" s="1" t="n">
        <v>2022</v>
      </c>
      <c r="K40" s="1" t="n">
        <v>2023</v>
      </c>
      <c r="L40" s="1" t="n">
        <v>2024</v>
      </c>
      <c r="M40" s="1"/>
    </row>
    <row collapsed="false" customFormat="false" customHeight="false" hidden="false" ht="12.1" outlineLevel="0" r="41">
      <c r="A41" s="0" t="s">
        <v>20</v>
      </c>
      <c r="B41" s="1" t="s">
        <f>=NA()</f>
      </c>
      <c r="C41" s="1" t="s">
        <f>=NA()</f>
      </c>
      <c r="D41" s="1" t="s">
        <f>=NA()</f>
      </c>
      <c r="E41" s="1" t="s">
        <f>=NA()</f>
      </c>
      <c r="F41" s="1" t="n">
        <v>9.2</v>
      </c>
      <c r="G41" s="1" t="s">
        <f>=NA()</f>
      </c>
      <c r="H41" s="1" t="s">
        <f>=NA()</f>
      </c>
      <c r="I41" s="1" t="s">
        <f>=NA()</f>
      </c>
      <c r="J41" s="1" t="s">
        <f>=NA()</f>
      </c>
      <c r="K41" s="1" t="n">
        <v>7.3</v>
      </c>
      <c r="L41" s="1" t="s">
        <f>=NA()</f>
      </c>
      <c r="M41" s="1"/>
    </row>
    <row collapsed="false" customFormat="false" customHeight="false" hidden="false" ht="12.1" outlineLevel="0" r="42">
      <c r="A42" s="0" t="s">
        <v>21</v>
      </c>
      <c r="B42" s="1" t="s">
        <f>=NA()</f>
      </c>
      <c r="C42" s="1" t="s">
        <f>=NA()</f>
      </c>
      <c r="D42" s="1" t="s">
        <f>=NA()</f>
      </c>
      <c r="E42" s="1" t="s">
        <f>=NA()</f>
      </c>
      <c r="F42" s="1" t="n">
        <v>9.4</v>
      </c>
      <c r="G42" s="1" t="s">
        <f>=NA()</f>
      </c>
      <c r="H42" s="1" t="s">
        <f>=NA()</f>
      </c>
      <c r="I42" s="1" t="s">
        <f>=NA()</f>
      </c>
      <c r="J42" s="1" t="s">
        <f>=NA()</f>
      </c>
      <c r="K42" s="1" t="n">
        <v>9</v>
      </c>
      <c r="L42" s="1" t="s">
        <f>=NA()</f>
      </c>
      <c r="M42" s="1"/>
    </row>
    <row collapsed="false" customFormat="false" customHeight="false" hidden="false" ht="12.1" outlineLevel="0" r="43">
      <c r="A43" s="0" t="s">
        <v>22</v>
      </c>
      <c r="B43" s="1" t="s">
        <f>=NA()</f>
      </c>
      <c r="C43" s="1" t="s">
        <f>=NA()</f>
      </c>
      <c r="D43" s="1" t="s">
        <f>=NA()</f>
      </c>
      <c r="E43" s="1" t="s">
        <f>=NA()</f>
      </c>
      <c r="F43" s="1" t="n">
        <v>16</v>
      </c>
      <c r="G43" s="1" t="s">
        <f>=NA()</f>
      </c>
      <c r="H43" s="1" t="s">
        <f>=NA()</f>
      </c>
      <c r="I43" s="1" t="s">
        <f>=NA()</f>
      </c>
      <c r="J43" s="1" t="s">
        <f>=NA()</f>
      </c>
      <c r="K43" s="1" t="n">
        <v>12.4</v>
      </c>
      <c r="L43" s="1" t="s">
        <f>=NA()</f>
      </c>
      <c r="M43" s="1"/>
    </row>
    <row collapsed="false" customFormat="false" customHeight="false" hidden="false" ht="12.1" outlineLevel="0" r="44">
      <c r="A44" s="0"/>
      <c r="B44" s="1"/>
    </row>
    <row collapsed="false" customFormat="false" customHeight="false" hidden="false" ht="12.1" outlineLevel="0" r="45">
      <c r="A45" s="0" t="s">
        <v>4</v>
      </c>
    </row>
    <row collapsed="false" customFormat="false" customHeight="false" hidden="false" ht="12.1" outlineLevel="0" r="46">
      <c r="A46" s="0"/>
    </row>
    <row collapsed="false" customFormat="false" customHeight="false" hidden="false" ht="12.1" outlineLevel="0" r="47">
      <c r="A47" s="0" t="s">
        <v>23</v>
      </c>
    </row>
    <row collapsed="false" customFormat="false" customHeight="false" hidden="false" ht="12.1" outlineLevel="0" r="48">
      <c r="A48" s="0" t="s">
        <v>1</v>
      </c>
    </row>
    <row collapsed="false" customFormat="false" customHeight="false" hidden="false" ht="12.1" outlineLevel="0" r="49">
      <c r="A49" s="0"/>
      <c r="B49" s="1" t="n">
        <v>2014</v>
      </c>
      <c r="C49" s="1" t="n">
        <v>2015</v>
      </c>
      <c r="D49" s="1" t="n">
        <v>2016</v>
      </c>
      <c r="E49" s="1" t="n">
        <v>2017</v>
      </c>
      <c r="F49" s="1" t="n">
        <v>2018</v>
      </c>
      <c r="G49" s="1" t="n">
        <v>2019</v>
      </c>
      <c r="H49" s="1" t="n">
        <v>2020</v>
      </c>
      <c r="I49" s="1" t="n">
        <v>2021</v>
      </c>
      <c r="J49" s="1" t="n">
        <v>2022</v>
      </c>
      <c r="K49" s="1" t="n">
        <v>2023</v>
      </c>
      <c r="L49" s="1" t="n">
        <v>2024</v>
      </c>
      <c r="M49" s="1"/>
    </row>
    <row collapsed="false" customFormat="false" customHeight="false" hidden="false" ht="12.1" outlineLevel="0" r="50">
      <c r="A50" s="0" t="s">
        <v>24</v>
      </c>
      <c r="B50" s="1" t="s">
        <f>=NA()</f>
      </c>
      <c r="C50" s="1" t="s">
        <f>=NA()</f>
      </c>
      <c r="D50" s="1" t="s">
        <f>=NA()</f>
      </c>
      <c r="E50" s="1" t="s">
        <f>=NA()</f>
      </c>
      <c r="F50" s="1" t="n">
        <v>10.7</v>
      </c>
      <c r="G50" s="1" t="s">
        <f>=NA()</f>
      </c>
      <c r="H50" s="1" t="s">
        <f>=NA()</f>
      </c>
      <c r="I50" s="1" t="s">
        <f>=NA()</f>
      </c>
      <c r="J50" s="1" t="s">
        <f>=NA()</f>
      </c>
      <c r="K50" s="1" t="n">
        <v>11.5</v>
      </c>
      <c r="L50" s="1" t="s">
        <f>=NA()</f>
      </c>
      <c r="M50" s="1"/>
    </row>
    <row collapsed="false" customFormat="false" customHeight="false" hidden="false" ht="12.1" outlineLevel="0" r="51">
      <c r="A51" s="0" t="s">
        <v>25</v>
      </c>
      <c r="B51" s="1" t="s">
        <f>=NA()</f>
      </c>
      <c r="C51" s="1" t="s">
        <f>=NA()</f>
      </c>
      <c r="D51" s="1" t="s">
        <f>=NA()</f>
      </c>
      <c r="E51" s="1" t="s">
        <f>=NA()</f>
      </c>
      <c r="F51" s="1" t="n">
        <v>11.9</v>
      </c>
      <c r="G51" s="1" t="s">
        <f>=NA()</f>
      </c>
      <c r="H51" s="1" t="s">
        <f>=NA()</f>
      </c>
      <c r="I51" s="1" t="s">
        <f>=NA()</f>
      </c>
      <c r="J51" s="1" t="s">
        <f>=NA()</f>
      </c>
      <c r="K51" s="1" t="n">
        <v>9</v>
      </c>
      <c r="L51" s="1" t="s">
        <f>=NA()</f>
      </c>
      <c r="M51" s="1"/>
    </row>
    <row collapsed="false" customFormat="false" customHeight="false" hidden="false" ht="12.1" outlineLevel="0" r="52">
      <c r="A52" s="0" t="s">
        <v>26</v>
      </c>
      <c r="B52" s="1" t="s">
        <f>=NA()</f>
      </c>
      <c r="C52" s="1" t="s">
        <f>=NA()</f>
      </c>
      <c r="D52" s="1" t="s">
        <f>=NA()</f>
      </c>
      <c r="E52" s="1" t="s">
        <f>=NA()</f>
      </c>
      <c r="F52" s="1" t="n">
        <v>13.5</v>
      </c>
      <c r="G52" s="1" t="s">
        <f>=NA()</f>
      </c>
      <c r="H52" s="1" t="s">
        <f>=NA()</f>
      </c>
      <c r="I52" s="1" t="s">
        <f>=NA()</f>
      </c>
      <c r="J52" s="1" t="s">
        <f>=NA()</f>
      </c>
      <c r="K52" s="1" t="n">
        <v>9.3</v>
      </c>
      <c r="L52" s="1" t="s">
        <f>=NA()</f>
      </c>
      <c r="M52" s="1"/>
    </row>
    <row collapsed="false" customFormat="false" customHeight="false" hidden="false" ht="12.1" outlineLevel="0" r="53">
      <c r="A53" s="0" t="s">
        <v>27</v>
      </c>
      <c r="B53" s="1" t="s">
        <f>=NA()</f>
      </c>
      <c r="C53" s="1" t="s">
        <f>=NA()</f>
      </c>
      <c r="D53" s="1" t="s">
        <f>=NA()</f>
      </c>
      <c r="E53" s="1" t="s">
        <f>=NA()</f>
      </c>
      <c r="F53" s="1" t="n">
        <v>12.6</v>
      </c>
      <c r="G53" s="1" t="s">
        <f>=NA()</f>
      </c>
      <c r="H53" s="1" t="s">
        <f>=NA()</f>
      </c>
      <c r="I53" s="1" t="s">
        <f>=NA()</f>
      </c>
      <c r="J53" s="1" t="s">
        <f>=NA()</f>
      </c>
      <c r="K53" s="1" t="n">
        <v>10.7</v>
      </c>
      <c r="L53" s="1" t="s">
        <f>=NA()</f>
      </c>
      <c r="M53" s="1"/>
    </row>
    <row collapsed="false" customFormat="false" customHeight="false" hidden="false" ht="12.1" outlineLevel="0" r="54">
      <c r="A54" s="0" t="s">
        <v>28</v>
      </c>
      <c r="B54" s="1" t="s">
        <f>=NA()</f>
      </c>
      <c r="C54" s="1" t="s">
        <f>=NA()</f>
      </c>
      <c r="D54" s="1" t="s">
        <f>=NA()</f>
      </c>
      <c r="E54" s="1" t="s">
        <f>=NA()</f>
      </c>
      <c r="F54" s="1" t="n">
        <v>15.5</v>
      </c>
      <c r="G54" s="1" t="s">
        <f>=NA()</f>
      </c>
      <c r="H54" s="1" t="s">
        <f>=NA()</f>
      </c>
      <c r="I54" s="1" t="s">
        <f>=NA()</f>
      </c>
      <c r="J54" s="1" t="s">
        <f>=NA()</f>
      </c>
      <c r="K54" s="1" t="n">
        <v>11.8</v>
      </c>
      <c r="L54" s="1" t="s">
        <f>=NA()</f>
      </c>
      <c r="M54" s="1"/>
    </row>
    <row collapsed="false" customFormat="false" customHeight="false" hidden="false" ht="12.1" outlineLevel="0" r="55">
      <c r="A55" s="0"/>
      <c r="B55" s="1"/>
    </row>
    <row collapsed="false" customFormat="false" customHeight="false" hidden="false" ht="12.1" outlineLevel="0" r="56">
      <c r="A56" s="0" t="s">
        <v>4</v>
      </c>
    </row>
    <row collapsed="false" customFormat="false" customHeight="false" hidden="false" ht="12.1" outlineLevel="0" r="57">
      <c r="A57" s="0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29</v>
      </c>
      <c r="B1" s="0" t="s">
        <v>30</v>
      </c>
    </row>
    <row collapsed="false" customFormat="false" customHeight="false" hidden="false" ht="12.1" outlineLevel="0" r="2">
      <c r="A2" s="0" t="s">
        <v>31</v>
      </c>
      <c r="B2" s="0" t="s">
        <v>32</v>
      </c>
    </row>
    <row collapsed="false" customFormat="false" customHeight="false" hidden="false" ht="12.1" outlineLevel="0" r="3">
      <c r="A3" s="0" t="s">
        <v>33</v>
      </c>
      <c r="B3" s="0" t="s">
        <v>34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2026-02-21T17:53:35.00Z</dcterms:created>
  <dc:creator>cic bfp</dc:creator>
  <cp:revision>0</cp:revision>
</cp:coreProperties>
</file>