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7_DBT"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<sst xmlns="http://schemas.openxmlformats.org/spreadsheetml/2006/main" count="16" uniqueCount="15">
  <si>
    <t>Public debt - Belgium - trend assessment</t>
  </si>
  <si>
    <t>percentage of gross domestic product</t>
  </si>
  <si>
    <t>observations</t>
  </si>
  <si>
    <t>projection (June 2025)</t>
  </si>
  <si>
    <t>Source: National Accounts Institute; Eurostat (2025), General government gross debt, sdg_17_40, https://ec.europa.eu/eurostat, last update of data 22/04/2025 (consulted on 22/08/2025); FPB (2025), Economic outlook 2025-2030. June 2025.</t>
  </si>
  <si>
    <t>Public debt - Belgium and international comparison</t>
  </si>
  <si>
    <t>Belgium</t>
  </si>
  <si>
    <t>EU27</t>
  </si>
  <si>
    <t>Source: National Accounts Institute; Eurostat (2025), General government gross debt, sdg_17_40, https://ec.europa.eu/eurostat, last update of data 22/04/2025 (consulted on 22/08/2025).</t>
  </si>
  <si>
    <t>Code</t>
  </si>
  <si>
    <t>G17_DBT</t>
  </si>
  <si>
    <t>Title</t>
  </si>
  <si>
    <t>Public debt (i84)</t>
  </si>
  <si>
    <t>Contents</t>
  </si>
  <si>
    <t>Definition: public debt is the total consolidated gross debt of general government (federal state, social security, regions and communities, local authorities) in per cent of the gross domestic product (GDP). Data for Belgium are collected by the National Accounts Institute. To enable a comparison with the other EU Member States, the data are provided by Eurostat.
Goal: there is no goal for public debt by 2030. However, this indicator must decrease to a sustainable level and converge to a level defined by the European Union (60%).
The Sustainable Development Goals or SDGs adopted by the UN in 2015 include target 17.13: “Enhance global macroeconomic stability, including through policy coordination and policy coherence”.
The Federal Long-Term Strategic Vision for Sustainable Development contains objective 44: “The indebtedness arising from both social and environmental and economic phenomena will remain on a sustainable footing and not put a burden on future generations” (Belgian Official Gazette, 08/10/2013).
The economic theory does not suggest an optimal level of public debt. The concept of ‘sustainability of public finances’ is nonetheless used and defined as “long-term financial stability of public finances (in terms of deficits and debt rate) (...) without imposing rifts or a substantial discontinuity in the conduct of fiscal policy (neutrality across time) and pursuing intergenerational neutrality.” (High Council of Finance, 2007) Sustainable public debt corresponds to a level that secures the sustainability of public finances. However, this level cannot be quantified. In the Maastricht Treaty on the European Union (Official Journal of the European Union, 29/07/1992), the European Union has set a target of 60% of public debt, expressed in per cent of a Member State’s GDP. This goal is not so much a target that has to be reached within a specific time period, but a reference level that first and foremost aims to harmonise the Member States’ public debt. Therefore, this indicator must decrease.
UN indicator: the selected indicator does not correspond to any monitoring indicator for the SDGs but is related to target 17.13. By reducing the public (and private) debt, global macroeconomic stability can be increased and a sustainable economy for future generations can be developed.
Sources
Belgian Official Gazette: http://www.ejustice.just.fgov.be/cgi/welcome.pl; research on http://www.ejustice.just.fgov.be/doc/rech_f.htm.
High Council of Finance (2007), Rapport 2007, Section "Besoins de financement des Pouvoirs publics"; https://finances.belgium.be/fr/statistiques_et_analyses/analyses/bulletin_de_documentation/2007 (consulted on 22/08/2025).
Official Journal of the European Union: https://eur-lex.europa.eu/oj/direct-access.html?locale=nen.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</si>
</sst>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16"/>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109.6</v>
      </c>
      <c r="C4" s="1" t="n">
        <v>108.2</v>
      </c>
      <c r="D4" s="1" t="n">
        <v>105.4</v>
      </c>
      <c r="E4" s="1" t="n">
        <v>101.7</v>
      </c>
      <c r="F4" s="1" t="n">
        <v>97.2</v>
      </c>
      <c r="G4" s="1" t="n">
        <v>95.1</v>
      </c>
      <c r="H4" s="1" t="n">
        <v>91.5</v>
      </c>
      <c r="I4" s="1" t="n">
        <v>87.3</v>
      </c>
      <c r="J4" s="1" t="n">
        <v>93.2</v>
      </c>
      <c r="K4" s="1" t="n">
        <v>99.9</v>
      </c>
      <c r="L4" s="1" t="n">
        <v>100.2</v>
      </c>
      <c r="M4" s="1" t="n">
        <v>102.7</v>
      </c>
      <c r="N4" s="1" t="n">
        <v>104.3</v>
      </c>
      <c r="O4" s="1" t="n">
        <v>105</v>
      </c>
      <c r="P4" s="1" t="n">
        <v>106.6</v>
      </c>
      <c r="Q4" s="1" t="n">
        <v>105.6</v>
      </c>
      <c r="R4" s="1" t="n">
        <v>105.5</v>
      </c>
      <c r="S4" s="1" t="n">
        <v>102.5</v>
      </c>
      <c r="T4" s="1" t="n">
        <v>100.1</v>
      </c>
      <c r="U4" s="1" t="n">
        <v>97.6</v>
      </c>
      <c r="V4" s="1" t="n">
        <v>111.2</v>
      </c>
      <c r="W4" s="1" t="n">
        <v>108.5</v>
      </c>
      <c r="X4" s="1" t="n">
        <v>102.7</v>
      </c>
      <c r="Y4" s="1" t="n">
        <v>103.2</v>
      </c>
      <c r="Z4" s="1" t="n">
        <v>104.7</v>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s">
        <f>=NA()</f>
      </c>
      <c r="N5" s="1" t="s">
        <f>=NA()</f>
      </c>
      <c r="O5" s="1" t="s">
        <f>=NA()</f>
      </c>
      <c r="P5" s="1" t="s">
        <f>=NA()</f>
      </c>
      <c r="Q5" s="1" t="s">
        <f>=NA()</f>
      </c>
      <c r="R5" s="1" t="s">
        <f>=NA()</f>
      </c>
      <c r="S5" s="1" t="s">
        <f>=NA()</f>
      </c>
      <c r="T5" s="1" t="s">
        <f>=NA()</f>
      </c>
      <c r="U5" s="1" t="s">
        <f>=NA()</f>
      </c>
      <c r="V5" s="1" t="s">
        <f>=NA()</f>
      </c>
      <c r="W5" s="1" t="s">
        <f>=NA()</f>
      </c>
      <c r="X5" s="1" t="s">
        <f>=NA()</f>
      </c>
      <c r="Y5" s="1" t="s">
        <f>=NA()</f>
      </c>
      <c r="Z5" s="1" t="n">
        <v>104.7</v>
      </c>
      <c r="AA5" s="1" t="n">
        <v>107.07</v>
      </c>
      <c r="AB5" s="1" t="n">
        <v>109.83</v>
      </c>
      <c r="AC5" s="1" t="n">
        <v>112</v>
      </c>
      <c r="AD5" s="1" t="n">
        <v>114.52</v>
      </c>
      <c r="AE5" s="1" t="n">
        <v>117.63</v>
      </c>
      <c r="AF5" s="1" t="n">
        <v>120.83</v>
      </c>
      <c r="AG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row>
    <row collapsed="false" customFormat="false" customHeight="false" hidden="false" ht="12.1" outlineLevel="0" r="9">
      <c r="A9" s="0" t="s">
        <v>5</v>
      </c>
    </row>
    <row collapsed="false" customFormat="false" customHeight="false" hidden="false" ht="12.1" outlineLevel="0" r="10">
      <c r="A10" s="0" t="s">
        <v>1</v>
      </c>
    </row>
    <row collapsed="false" customFormat="false" customHeight="false" hidden="false" ht="12.1" outlineLevel="0" r="11">
      <c r="A11" s="0"/>
      <c r="B11" s="1" t="n">
        <v>1995</v>
      </c>
      <c r="C11" s="1" t="n">
        <v>1996</v>
      </c>
      <c r="D11" s="1" t="n">
        <v>1997</v>
      </c>
      <c r="E11" s="1" t="n">
        <v>1998</v>
      </c>
      <c r="F11" s="1" t="n">
        <v>1999</v>
      </c>
      <c r="G11" s="1" t="n">
        <v>2000</v>
      </c>
      <c r="H11" s="1" t="n">
        <v>2001</v>
      </c>
      <c r="I11" s="1" t="n">
        <v>2002</v>
      </c>
      <c r="J11" s="1" t="n">
        <v>2003</v>
      </c>
      <c r="K11" s="1" t="n">
        <v>2004</v>
      </c>
      <c r="L11" s="1" t="n">
        <v>2005</v>
      </c>
      <c r="M11" s="1" t="n">
        <v>2006</v>
      </c>
      <c r="N11" s="1" t="n">
        <v>2007</v>
      </c>
      <c r="O11" s="1" t="n">
        <v>2008</v>
      </c>
      <c r="P11" s="1" t="n">
        <v>2009</v>
      </c>
      <c r="Q11" s="1" t="n">
        <v>2010</v>
      </c>
      <c r="R11" s="1" t="n">
        <v>2011</v>
      </c>
      <c r="S11" s="1" t="n">
        <v>2012</v>
      </c>
      <c r="T11" s="1" t="n">
        <v>2013</v>
      </c>
      <c r="U11" s="1" t="n">
        <v>2014</v>
      </c>
      <c r="V11" s="1" t="n">
        <v>2015</v>
      </c>
      <c r="W11" s="1" t="n">
        <v>2016</v>
      </c>
      <c r="X11" s="1" t="n">
        <v>2017</v>
      </c>
      <c r="Y11" s="1" t="n">
        <v>2018</v>
      </c>
      <c r="Z11" s="1" t="n">
        <v>2019</v>
      </c>
      <c r="AA11" s="1" t="n">
        <v>2020</v>
      </c>
      <c r="AB11" s="1" t="n">
        <v>2021</v>
      </c>
      <c r="AC11" s="1" t="n">
        <v>2022</v>
      </c>
      <c r="AD11" s="1" t="n">
        <v>2023</v>
      </c>
      <c r="AE11" s="1" t="n">
        <v>2024</v>
      </c>
      <c r="AF11" s="1"/>
    </row>
    <row collapsed="false" customFormat="false" customHeight="false" hidden="false" ht="12.1" outlineLevel="0" r="12">
      <c r="A12" s="0" t="s">
        <v>6</v>
      </c>
      <c r="B12" s="1" t="n">
        <v>131.3</v>
      </c>
      <c r="C12" s="1" t="n">
        <v>129</v>
      </c>
      <c r="D12" s="1" t="n">
        <v>124.3</v>
      </c>
      <c r="E12" s="1" t="n">
        <v>119.2</v>
      </c>
      <c r="F12" s="1" t="n">
        <v>115.4</v>
      </c>
      <c r="G12" s="1" t="n">
        <v>109.6</v>
      </c>
      <c r="H12" s="1" t="n">
        <v>108.2</v>
      </c>
      <c r="I12" s="1" t="n">
        <v>105.4</v>
      </c>
      <c r="J12" s="1" t="n">
        <v>101.7</v>
      </c>
      <c r="K12" s="1" t="n">
        <v>97.2</v>
      </c>
      <c r="L12" s="1" t="n">
        <v>95.1</v>
      </c>
      <c r="M12" s="1" t="n">
        <v>91.5</v>
      </c>
      <c r="N12" s="1" t="n">
        <v>87.3</v>
      </c>
      <c r="O12" s="1" t="n">
        <v>93.2</v>
      </c>
      <c r="P12" s="1" t="n">
        <v>99.9</v>
      </c>
      <c r="Q12" s="1" t="n">
        <v>100.2</v>
      </c>
      <c r="R12" s="1" t="n">
        <v>102.7</v>
      </c>
      <c r="S12" s="1" t="n">
        <v>104.3</v>
      </c>
      <c r="T12" s="1" t="n">
        <v>105</v>
      </c>
      <c r="U12" s="1" t="n">
        <v>106.6</v>
      </c>
      <c r="V12" s="1" t="n">
        <v>105.6</v>
      </c>
      <c r="W12" s="1" t="n">
        <v>105.5</v>
      </c>
      <c r="X12" s="1" t="n">
        <v>102.5</v>
      </c>
      <c r="Y12" s="1" t="n">
        <v>100.1</v>
      </c>
      <c r="Z12" s="1" t="n">
        <v>97.6</v>
      </c>
      <c r="AA12" s="1" t="n">
        <v>111.2</v>
      </c>
      <c r="AB12" s="1" t="n">
        <v>108.5</v>
      </c>
      <c r="AC12" s="1" t="n">
        <v>102.7</v>
      </c>
      <c r="AD12" s="1" t="n">
        <v>103.2</v>
      </c>
      <c r="AE12" s="1" t="n">
        <v>104.7</v>
      </c>
      <c r="AF12" s="1"/>
    </row>
    <row collapsed="false" customFormat="false" customHeight="false" hidden="false" ht="12.1" outlineLevel="0" r="13">
      <c r="A13" s="0" t="s">
        <v>7</v>
      </c>
      <c r="B13" s="1" t="s">
        <f>=NA()</f>
      </c>
      <c r="C13" s="1" t="s">
        <f>=NA()</f>
      </c>
      <c r="D13" s="1" t="s">
        <f>=NA()</f>
      </c>
      <c r="E13" s="1" t="s">
        <f>=NA()</f>
      </c>
      <c r="F13" s="1" t="s">
        <f>=NA()</f>
      </c>
      <c r="G13" s="1" t="n">
        <v>66.6</v>
      </c>
      <c r="H13" s="1" t="n">
        <v>65.8</v>
      </c>
      <c r="I13" s="1" t="n">
        <v>65.6</v>
      </c>
      <c r="J13" s="1" t="n">
        <v>66.8</v>
      </c>
      <c r="K13" s="1" t="n">
        <v>67.1</v>
      </c>
      <c r="L13" s="1" t="n">
        <v>67.2</v>
      </c>
      <c r="M13" s="1" t="n">
        <v>65</v>
      </c>
      <c r="N13" s="1" t="n">
        <v>62.4</v>
      </c>
      <c r="O13" s="1" t="n">
        <v>65.1</v>
      </c>
      <c r="P13" s="1" t="n">
        <v>75.7</v>
      </c>
      <c r="Q13" s="1" t="n">
        <v>80.4</v>
      </c>
      <c r="R13" s="1" t="n">
        <v>81.7</v>
      </c>
      <c r="S13" s="1" t="n">
        <v>85</v>
      </c>
      <c r="T13" s="1" t="n">
        <v>86.7</v>
      </c>
      <c r="U13" s="1" t="n">
        <v>86.9</v>
      </c>
      <c r="V13" s="1" t="n">
        <v>85.1</v>
      </c>
      <c r="W13" s="1" t="n">
        <v>84</v>
      </c>
      <c r="X13" s="1" t="n">
        <v>81.5</v>
      </c>
      <c r="Y13" s="1" t="n">
        <v>79.5</v>
      </c>
      <c r="Z13" s="1" t="n">
        <v>77.4</v>
      </c>
      <c r="AA13" s="1" t="n">
        <v>89.5</v>
      </c>
      <c r="AB13" s="1" t="n">
        <v>86.8</v>
      </c>
      <c r="AC13" s="1" t="n">
        <v>82.5</v>
      </c>
      <c r="AD13" s="1" t="n">
        <v>80.8</v>
      </c>
      <c r="AE13" s="1" t="n">
        <v>81</v>
      </c>
      <c r="AF13" s="1"/>
    </row>
    <row collapsed="false" customFormat="false" customHeight="false" hidden="false" ht="12.1" outlineLevel="0" r="14">
      <c r="A14" s="0"/>
      <c r="B14" s="1"/>
    </row>
    <row collapsed="false" customFormat="false" customHeight="false" hidden="false" ht="12.1" outlineLevel="0" r="15">
      <c r="A15" s="0" t="s">
        <v>8</v>
      </c>
    </row>
    <row collapsed="false" customFormat="false" customHeight="false" hidden="false" ht="12.1" outlineLevel="0" r="16">
      <c r="A16"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9</v>
      </c>
      <c r="B1" s="0" t="s">
        <v>10</v>
      </c>
    </row>
    <row collapsed="false" customFormat="false" customHeight="false" hidden="false" ht="12.1" outlineLevel="0" r="2">
      <c r="A2" s="0" t="s">
        <v>11</v>
      </c>
      <c r="B2" s="0" t="s">
        <v>12</v>
      </c>
    </row>
    <row collapsed="false" customFormat="false" customHeight="false" hidden="false" ht="12.1" outlineLevel="0" r="3">
      <c r="A3" s="0" t="s">
        <v>13</v>
      </c>
      <c r="B3" s="0" t="s">
        <v>14</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2026-05-25T01:19:29.00Z</dcterms:created>
  <dc:creator>cic bfp</dc:creator>
  <cp:revision>0</cp:revision>
</cp:coreProperties>
</file>