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<sst xmlns="http://schemas.openxmlformats.org/spreadsheetml/2006/main" count="69" uniqueCount="51">
  <si>
    <t>Noise pollution - Belgium and international comparison</t>
  </si>
  <si>
    <t>percentage of population</t>
  </si>
  <si>
    <t>Belgium</t>
  </si>
  <si>
    <t>EU27</t>
  </si>
  <si>
    <t>break in series: BE 2019; BE 2020 data collection impacted by Covid-19 pandemic; EU27 estimation</t>
  </si>
  <si>
    <t>Statbel (2024), SILC-SDG-indicators 2004-2023, https://Statbel.fgov.be/en/themes/households/poverty-and-living-conditions/risk-poverty-or-social-exclusion#figures (consulted on 14/10/2024); Statbel; Eurostat (2024), European Union Statistics on Income and Living Conditions (EU-SILC), ilc_mddw01, https://ec.europa.eu/eurostat (consulted on 14/10/2024);</t>
  </si>
  <si>
    <t>Noise pollution by region - Belgium</t>
  </si>
  <si>
    <t>Brussels-Capital Region</t>
  </si>
  <si>
    <t>Flemish Region</t>
  </si>
  <si>
    <t>Walloon Region</t>
  </si>
  <si>
    <t>break in series: 2019; 2020 data collection impacted by Covid-19 pandemic</t>
  </si>
  <si>
    <t>Statbel (2024), SILC-SDG-indicators 2004-2023, https://Statbel.fgov.be/en/themes/households/poverty-and-living-conditions/risk-poverty-or-social-exclusion#figures (consulted on 14/10/2024)</t>
  </si>
  <si>
    <t>Noise pollution by sex - Belgium</t>
  </si>
  <si>
    <t>females</t>
  </si>
  <si>
    <t>males</t>
  </si>
  <si>
    <t>Noise pollution by age - Belgium</t>
  </si>
  <si>
    <t>&lt;18</t>
  </si>
  <si>
    <t>18-24</t>
  </si>
  <si>
    <t>25-49</t>
  </si>
  <si>
    <t>50-64</t>
  </si>
  <si>
    <t>&gt;64</t>
  </si>
  <si>
    <t>Noise pollution by education - Belgium</t>
  </si>
  <si>
    <t>at most lower secondary</t>
  </si>
  <si>
    <t>upper secondary</t>
  </si>
  <si>
    <t>tertiary</t>
  </si>
  <si>
    <t>Noise pollution by household type - Belgium</t>
  </si>
  <si>
    <t>single person</t>
  </si>
  <si>
    <t>single-parent family</t>
  </si>
  <si>
    <t>2 adults &lt;65</t>
  </si>
  <si>
    <t>2 adults, at least 1 &gt;64</t>
  </si>
  <si>
    <t>2 adults, 1 child</t>
  </si>
  <si>
    <t>2 adults, 2 children</t>
  </si>
  <si>
    <t>2 adults, 3+ children</t>
  </si>
  <si>
    <t>Noise pollution by activity status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</si>
  <si>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</si>
  <si>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</si>
  <si>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</si>
  <si>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</si>
  <si>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</si>
  <si>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Noise pollution by income - Belgium</t>
  </si>
  <si>
    <t>quintile 1</t>
  </si>
  <si>
    <t>quintile 2</t>
  </si>
  <si>
    <t>quintile 3</t>
  </si>
  <si>
    <t>quintile 4</t>
  </si>
  <si>
    <t>quintile 5</t>
  </si>
  <si>
    <t>Code</t>
  </si>
  <si>
    <t>G11_NOP</t>
  </si>
  <si>
    <t>Title</t>
  </si>
  <si>
    <t>Noise pollution (i58)</t>
  </si>
  <si>
    <t>Contents</t>
  </si>
  <si>
    <t>Definition: this indicator measures the share of the population that reported suffering from noise from neighbours or the street. The sensitivity to noise is subjective. A variation in the indicator may be due either to a change in the actual noise nuisance or to a change in the sensitivity to noise of the persons interviewed.
The data on this indicator are based on the Statistics on Income and Living Conditions (EU-SILC) survey of the European Union.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suffering from noise must decrease.
The Sustainable Development Goals or SDGs adopted by the UN in 2015 include 2 targets, which mention access to adequate housing (11.1 “By 2030, ensure access for all to adequate, safe and affordable housing and basic services and upgrade slums) and the reduction of the environmental impact of cities (11.6 “By 2030, reduce the adverse per capita environmental impact of cities, including by paying special attention to air quality and municipal and other waste management”).
The Federal Long-Term Strategic Vision for Sustainable Development contains objective 25 “the use of means of transport shall be accompanied by the emission of the least possible (...) noise”. In addition, the foreword to the first objective mentions decent housing as one of the preconditions for well-being.
Finally, the World Health Organisation (WHO) published in 2018 the "Environmental Noise Guidelines for the European Region" (WHO, 2018). It formulates recommendations on the maximum noise level to which the public should be exposed. The WHO also states that "noise is one of the major environmental risks to physical and mental health" (WHO, 2019).
Therefore, he share of the population that reported suffering from noise from neighbours or the street must decrease.
International comparison: the share of the population suffering from noise is just below the European average in Belgium. Between 2010 and 2020, this indicator decreased from 20.6% to 17.6% for the EU27. The latest available value for EU27 is that for 2023, namely 18.2%. Between 2010 and 2023, this indicator for Belgium fell from 18.8% to 14.4%. When Member States are divided into three groups, Belgium is part of the group with average performances in 2023 and performs better than the European average. In that year, Croatia ranked first with 6.7% and Malta last with 31.3%.
UN indicator: the selected indicator does not correspond to any monitoring indicator for the SDGs but is related to target 11.6 which calls for a reduction in the negative environmental impact of cities, including noise nuisance.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WHO (2018), Environmental Noise Guidelines for the European Region, http://www.euro.who.int/en/home (consulted on 24/09/2020).
WHO (2019), Press release of 10 october 2018, http://www.euro.who.int/en/home (consulted on 24/09/2020).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</si>
</sst>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16</v>
      </c>
      <c r="R4" s="1" t="n">
        <v>14.4</v>
      </c>
      <c r="S4" s="1" t="n">
        <v>14.3</v>
      </c>
      <c r="T4" s="1" t="n">
        <v>13.7</v>
      </c>
      <c r="U4" s="1" t="n">
        <v>14.4</v>
      </c>
      <c r="V4" s="1"/>
    </row>
    <row collapsed="false" customFormat="false" customHeight="false" hidden="false" ht="12.1" outlineLevel="0" r="5">
      <c r="A5" s="0" t="s">
        <v>3</v>
      </c>
      <c r="B5" s="1" t="s">
        <f>=NA()</f>
      </c>
      <c r="C5" s="1" t="s">
        <f>=NA()</f>
      </c>
      <c r="D5" s="1" t="s">
        <f>=NA()</f>
      </c>
      <c r="E5" s="1" t="s">
        <f>=NA()</f>
      </c>
      <c r="F5" s="1" t="s">
        <f>=NA()</f>
      </c>
      <c r="G5" s="1" t="s">
        <f>=NA()</f>
      </c>
      <c r="H5" s="1" t="n">
        <v>20.6</v>
      </c>
      <c r="I5" s="1" t="n">
        <v>19.7</v>
      </c>
      <c r="J5" s="1" t="n">
        <v>18.9</v>
      </c>
      <c r="K5" s="1" t="n">
        <v>19.1</v>
      </c>
      <c r="L5" s="1" t="n">
        <v>18.5</v>
      </c>
      <c r="M5" s="1" t="n">
        <v>18.3</v>
      </c>
      <c r="N5" s="1" t="n">
        <v>18.1</v>
      </c>
      <c r="O5" s="1" t="n">
        <v>17.5</v>
      </c>
      <c r="P5" s="1" t="n">
        <v>18.2</v>
      </c>
      <c r="Q5" s="1" t="n">
        <v>17.3</v>
      </c>
      <c r="R5" s="1" t="n">
        <v>17.6</v>
      </c>
      <c r="S5" s="1" t="s">
        <f>=NA()</f>
      </c>
      <c r="T5" s="1" t="s">
        <f>=NA()</f>
      </c>
      <c r="U5" s="1" t="n">
        <v>18.2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24.8</v>
      </c>
      <c r="C13" s="1" t="n">
        <v>21.2</v>
      </c>
      <c r="D13" s="1" t="n">
        <v>20.9</v>
      </c>
      <c r="E13" s="1" t="n">
        <v>21</v>
      </c>
      <c r="F13" s="1" t="n">
        <v>19.6</v>
      </c>
      <c r="G13" s="1"/>
    </row>
    <row collapsed="false" customFormat="false" customHeight="false" hidden="false" ht="12.1" outlineLevel="0" r="14">
      <c r="A14" s="0" t="s">
        <v>8</v>
      </c>
      <c r="B14" s="1" t="n">
        <v>14.8</v>
      </c>
      <c r="C14" s="1" t="n">
        <v>12.4</v>
      </c>
      <c r="D14" s="1" t="n">
        <v>11.4</v>
      </c>
      <c r="E14" s="1" t="n">
        <v>11.4</v>
      </c>
      <c r="F14" s="1" t="n">
        <v>12.8</v>
      </c>
      <c r="G14" s="1"/>
    </row>
    <row collapsed="false" customFormat="false" customHeight="false" hidden="false" ht="12.1" outlineLevel="0" r="15">
      <c r="A15" s="0" t="s">
        <v>9</v>
      </c>
      <c r="B15" s="1" t="n">
        <v>15.3</v>
      </c>
      <c r="C15" s="1" t="n">
        <v>15.9</v>
      </c>
      <c r="D15" s="1" t="n">
        <v>17.4</v>
      </c>
      <c r="E15" s="1" t="n">
        <v>15.5</v>
      </c>
      <c r="F15" s="1" t="n">
        <v>15.5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15.7</v>
      </c>
      <c r="R23" s="1" t="n">
        <v>14.5</v>
      </c>
      <c r="S23" s="1" t="n">
        <v>14.4</v>
      </c>
      <c r="T23" s="1" t="n">
        <v>13.4</v>
      </c>
      <c r="U23" s="1" t="n">
        <v>14.5</v>
      </c>
      <c r="V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16.4</v>
      </c>
      <c r="R24" s="1" t="n">
        <v>14.4</v>
      </c>
      <c r="S24" s="1" t="n">
        <v>14.2</v>
      </c>
      <c r="T24" s="1" t="n">
        <v>14</v>
      </c>
      <c r="U24" s="1" t="n">
        <v>14.3</v>
      </c>
      <c r="V24" s="1"/>
    </row>
    <row collapsed="false" customFormat="false" customHeight="false" hidden="false" ht="12.1" outlineLevel="0" r="25">
      <c r="A25" s="0"/>
      <c r="B25" s="1"/>
    </row>
    <row collapsed="false" customFormat="false" customHeight="false" hidden="false" ht="12.1" outlineLevel="0" r="26">
      <c r="A26" s="0" t="s">
        <v>10</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16</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17</v>
      </c>
      <c r="R32" s="1" t="n">
        <v>14.6</v>
      </c>
      <c r="S32" s="1" t="n">
        <v>13.1</v>
      </c>
      <c r="T32" s="1" t="n">
        <v>14.2</v>
      </c>
      <c r="U32" s="1" t="n">
        <v>14.3</v>
      </c>
      <c r="V32" s="1"/>
    </row>
    <row collapsed="false" customFormat="false" customHeight="false" hidden="false" ht="12.1" outlineLevel="0" r="33">
      <c r="A33" s="0" t="s">
        <v>17</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14.7</v>
      </c>
      <c r="R33" s="1" t="n">
        <v>16.7</v>
      </c>
      <c r="S33" s="1" t="n">
        <v>15.3</v>
      </c>
      <c r="T33" s="1" t="n">
        <v>15.7</v>
      </c>
      <c r="U33" s="1" t="n">
        <v>16.4</v>
      </c>
      <c r="V33" s="1"/>
    </row>
    <row collapsed="false" customFormat="false" customHeight="false" hidden="false" ht="12.1" outlineLevel="0" r="34">
      <c r="A34" s="0" t="s">
        <v>18</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16.9</v>
      </c>
      <c r="R34" s="1" t="n">
        <v>15.5</v>
      </c>
      <c r="S34" s="1" t="n">
        <v>15.4</v>
      </c>
      <c r="T34" s="1" t="n">
        <v>14.8</v>
      </c>
      <c r="U34" s="1" t="n">
        <v>15.7</v>
      </c>
      <c r="V34" s="1"/>
    </row>
    <row collapsed="false" customFormat="false" customHeight="false" hidden="false" ht="12.1" outlineLevel="0" r="35">
      <c r="A35" s="0" t="s">
        <v>19</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16.3</v>
      </c>
      <c r="R35" s="1" t="n">
        <v>14.3</v>
      </c>
      <c r="S35" s="1" t="n">
        <v>15.3</v>
      </c>
      <c r="T35" s="1" t="n">
        <v>14.2</v>
      </c>
      <c r="U35" s="1" t="n">
        <v>14.5</v>
      </c>
      <c r="V35" s="1"/>
    </row>
    <row collapsed="false" customFormat="false" customHeight="false" hidden="false" ht="12.1" outlineLevel="0" r="36">
      <c r="A36" s="0" t="s">
        <v>20</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10.1</v>
      </c>
      <c r="U36" s="1" t="n">
        <v>11.2</v>
      </c>
      <c r="V36" s="1"/>
    </row>
    <row collapsed="false" customFormat="false" customHeight="false" hidden="false" ht="12.1" outlineLevel="0" r="37">
      <c r="A37" s="0"/>
      <c r="B37" s="1"/>
    </row>
    <row collapsed="false" customFormat="false" customHeight="false" hidden="false" ht="12.1" outlineLevel="0" r="38">
      <c r="A38" s="0" t="s">
        <v>10</v>
      </c>
    </row>
    <row collapsed="false" customFormat="false" customHeight="false" hidden="false" ht="12.1" outlineLevel="0" r="39">
      <c r="A39" s="0" t="s">
        <v>11</v>
      </c>
    </row>
    <row collapsed="false" customFormat="false" customHeight="false" hidden="false" ht="12.1" outlineLevel="0" r="40">
      <c r="A40" s="0"/>
    </row>
    <row collapsed="false" customFormat="false" customHeight="false" hidden="false" ht="12.1" outlineLevel="0" r="41">
      <c r="A41" s="0" t="s">
        <v>21</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row>
    <row collapsed="false" customFormat="false" customHeight="false" hidden="false" ht="12.1" outlineLevel="0" r="44">
      <c r="A44" s="0" t="s">
        <v>22</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16</v>
      </c>
      <c r="R44" s="1" t="n">
        <v>14.6</v>
      </c>
      <c r="S44" s="1" t="n">
        <v>17.1</v>
      </c>
      <c r="T44" s="1" t="n">
        <v>15.4</v>
      </c>
      <c r="U44" s="1" t="n">
        <v>18.8</v>
      </c>
      <c r="V44" s="1"/>
    </row>
    <row collapsed="false" customFormat="false" customHeight="false" hidden="false" ht="12.1" outlineLevel="0" r="45">
      <c r="A45" s="0" t="s">
        <v>23</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15.7</v>
      </c>
      <c r="R45" s="1" t="n">
        <v>14.5</v>
      </c>
      <c r="S45" s="1" t="n">
        <v>14</v>
      </c>
      <c r="T45" s="1" t="n">
        <v>13.8</v>
      </c>
      <c r="U45" s="1" t="n">
        <v>13.3</v>
      </c>
      <c r="V45" s="1"/>
    </row>
    <row collapsed="false" customFormat="false" customHeight="false" hidden="false" ht="12.1" outlineLevel="0" r="46">
      <c r="A46" s="0" t="s">
        <v>24</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15.6</v>
      </c>
      <c r="R46" s="1" t="n">
        <v>14.4</v>
      </c>
      <c r="S46" s="1" t="n">
        <v>13.7</v>
      </c>
      <c r="T46" s="1" t="n">
        <v>12.6</v>
      </c>
      <c r="U46" s="1" t="n">
        <v>13.1</v>
      </c>
      <c r="V46" s="1"/>
    </row>
    <row collapsed="false" customFormat="false" customHeight="false" hidden="false" ht="12.1" outlineLevel="0" r="47">
      <c r="A47" s="0"/>
      <c r="B47" s="1"/>
    </row>
    <row collapsed="false" customFormat="false" customHeight="false" hidden="false" ht="12.1" outlineLevel="0" r="48">
      <c r="A48" s="0" t="s">
        <v>10</v>
      </c>
    </row>
    <row collapsed="false" customFormat="false" customHeight="false" hidden="false" ht="12.1" outlineLevel="0" r="49">
      <c r="A49" s="0" t="s">
        <v>11</v>
      </c>
    </row>
    <row collapsed="false" customFormat="false" customHeight="false" hidden="false" ht="12.1" outlineLevel="0" r="50">
      <c r="A50" s="0"/>
    </row>
    <row collapsed="false" customFormat="false" customHeight="false" hidden="false" ht="12.1" outlineLevel="0" r="51">
      <c r="A51" s="0" t="s">
        <v>25</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26</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17.5</v>
      </c>
      <c r="T54" s="1" t="n">
        <v>15</v>
      </c>
      <c r="U54" s="1" t="n">
        <v>17</v>
      </c>
      <c r="V54" s="1"/>
    </row>
    <row collapsed="false" customFormat="false" customHeight="false" hidden="false" ht="12.1" outlineLevel="0" r="55">
      <c r="A55" s="0" t="s">
        <v>27</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19.7</v>
      </c>
      <c r="R55" s="1" t="n">
        <v>20.4</v>
      </c>
      <c r="S55" s="1" t="n">
        <v>21</v>
      </c>
      <c r="T55" s="1" t="n">
        <v>21.7</v>
      </c>
      <c r="U55" s="1" t="n">
        <v>26.3</v>
      </c>
      <c r="V55" s="1"/>
    </row>
    <row collapsed="false" customFormat="false" customHeight="false" hidden="false" ht="12.1" outlineLevel="0" r="56">
      <c r="A56" s="0" t="s">
        <v>28</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16.2</v>
      </c>
      <c r="R56" s="1" t="n">
        <v>17.2</v>
      </c>
      <c r="S56" s="1" t="n">
        <v>18</v>
      </c>
      <c r="T56" s="1" t="n">
        <v>16.8</v>
      </c>
      <c r="U56" s="1" t="n">
        <v>16</v>
      </c>
      <c r="V56" s="1"/>
    </row>
    <row collapsed="false" customFormat="false" customHeight="false" hidden="false" ht="12.1" outlineLevel="0" r="57">
      <c r="A57" s="0" t="s">
        <v>29</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10.9</v>
      </c>
      <c r="S57" s="1" t="n">
        <v>12.1</v>
      </c>
      <c r="T57" s="1" t="n">
        <v>8.9</v>
      </c>
      <c r="U57" s="1" t="n">
        <v>9.2</v>
      </c>
      <c r="V57" s="1"/>
    </row>
    <row collapsed="false" customFormat="false" customHeight="false" hidden="false" ht="12.1" outlineLevel="0" r="58">
      <c r="A58" s="0" t="s">
        <v>30</v>
      </c>
      <c r="B58" s="1" t="n">
        <v>27.9</v>
      </c>
      <c r="C58" s="1" t="n">
        <v>24.8</v>
      </c>
      <c r="D58" s="1" t="n">
        <v>23.6</v>
      </c>
      <c r="E58" s="1" t="n">
        <v>27.1</v>
      </c>
      <c r="F58" s="1" t="n">
        <v>20.2</v>
      </c>
      <c r="G58" s="1" t="n">
        <v>19.2</v>
      </c>
      <c r="H58" s="1" t="n">
        <v>18</v>
      </c>
      <c r="I58" s="1" t="n">
        <v>18.4</v>
      </c>
      <c r="J58" s="1" t="n">
        <v>15.8</v>
      </c>
      <c r="K58" s="1" t="n">
        <v>19.3</v>
      </c>
      <c r="L58" s="1" t="n">
        <v>19</v>
      </c>
      <c r="M58" s="1" t="n">
        <v>17.3</v>
      </c>
      <c r="N58" s="1" t="n">
        <v>16.2</v>
      </c>
      <c r="O58" s="1" t="n">
        <v>15.3</v>
      </c>
      <c r="P58" s="1" t="n">
        <v>17.1</v>
      </c>
      <c r="Q58" s="1" t="n">
        <v>17.3</v>
      </c>
      <c r="R58" s="1" t="n">
        <v>13.4</v>
      </c>
      <c r="S58" s="1" t="s">
        <f>=NA()</f>
      </c>
      <c r="T58" s="1" t="s">
        <f>=NA()</f>
      </c>
      <c r="U58" s="1" t="n">
        <v>14.9</v>
      </c>
      <c r="V58" s="1"/>
    </row>
    <row collapsed="false" customFormat="false" customHeight="false" hidden="false" ht="12.1" outlineLevel="0" r="59">
      <c r="A59" s="0" t="s">
        <v>31</v>
      </c>
      <c r="B59" s="1" t="n">
        <v>25</v>
      </c>
      <c r="C59" s="1" t="n">
        <v>21.5</v>
      </c>
      <c r="D59" s="1" t="n">
        <v>22.4</v>
      </c>
      <c r="E59" s="1" t="n">
        <v>22</v>
      </c>
      <c r="F59" s="1" t="n">
        <v>17.7</v>
      </c>
      <c r="G59" s="1" t="n">
        <v>16.3</v>
      </c>
      <c r="H59" s="1" t="n">
        <v>16</v>
      </c>
      <c r="I59" s="1" t="n">
        <v>16.4</v>
      </c>
      <c r="J59" s="1" t="n">
        <v>14.9</v>
      </c>
      <c r="K59" s="1" t="n">
        <v>16</v>
      </c>
      <c r="L59" s="1" t="n">
        <v>16.8</v>
      </c>
      <c r="M59" s="1" t="n">
        <v>15.7</v>
      </c>
      <c r="N59" s="1" t="n">
        <v>14</v>
      </c>
      <c r="O59" s="1" t="n">
        <v>13.2</v>
      </c>
      <c r="P59" s="1" t="n">
        <v>16.8</v>
      </c>
      <c r="Q59" s="1" t="n">
        <v>15.6</v>
      </c>
      <c r="R59" s="1" t="n">
        <v>11.7</v>
      </c>
      <c r="S59" s="1" t="s">
        <f>=NA()</f>
      </c>
      <c r="T59" s="1" t="s">
        <f>=NA()</f>
      </c>
      <c r="U59" s="1" t="n">
        <v>12.3</v>
      </c>
      <c r="V59" s="1"/>
    </row>
    <row collapsed="false" customFormat="false" customHeight="false" hidden="false" ht="12.1" outlineLevel="0" r="60">
      <c r="A60" s="0" t="s">
        <v>32</v>
      </c>
      <c r="B60" s="1" t="n">
        <v>20.9</v>
      </c>
      <c r="C60" s="1" t="n">
        <v>24.5</v>
      </c>
      <c r="D60" s="1" t="n">
        <v>19.1</v>
      </c>
      <c r="E60" s="1" t="n">
        <v>23</v>
      </c>
      <c r="F60" s="1" t="n">
        <v>23.4</v>
      </c>
      <c r="G60" s="1" t="n">
        <v>19.4</v>
      </c>
      <c r="H60" s="1" t="n">
        <v>15</v>
      </c>
      <c r="I60" s="1" t="n">
        <v>24.8</v>
      </c>
      <c r="J60" s="1" t="n">
        <v>17.4</v>
      </c>
      <c r="K60" s="1" t="n">
        <v>16</v>
      </c>
      <c r="L60" s="1" t="n">
        <v>17.2</v>
      </c>
      <c r="M60" s="1" t="n">
        <v>18.3</v>
      </c>
      <c r="N60" s="1" t="n">
        <v>12.9</v>
      </c>
      <c r="O60" s="1" t="n">
        <v>16.9</v>
      </c>
      <c r="P60" s="1" t="n">
        <v>20</v>
      </c>
      <c r="Q60" s="1" t="n">
        <v>17</v>
      </c>
      <c r="R60" s="1" t="n">
        <v>13.8</v>
      </c>
      <c r="S60" s="1" t="s">
        <f>=NA()</f>
      </c>
      <c r="T60" s="1" t="s">
        <f>=NA()</f>
      </c>
      <c r="U60" s="1" t="n">
        <v>10.4</v>
      </c>
      <c r="V60" s="1"/>
    </row>
    <row collapsed="false" customFormat="false" customHeight="false" hidden="false" ht="12.1" outlineLevel="0" r="61">
      <c r="A61" s="0"/>
      <c r="B61" s="1"/>
    </row>
    <row collapsed="false" customFormat="false" customHeight="false" hidden="false" ht="12.1" outlineLevel="0" r="62">
      <c r="A62" s="0" t="s">
        <v>10</v>
      </c>
    </row>
    <row collapsed="false" customFormat="false" customHeight="false" hidden="false" ht="12.1" outlineLevel="0" r="63">
      <c r="A63" s="0" t="s">
        <v>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2004</v>
      </c>
      <c r="C67" s="1" t="n">
        <v>2005</v>
      </c>
      <c r="D67" s="1" t="n">
        <v>2006</v>
      </c>
      <c r="E67" s="1" t="n">
        <v>2007</v>
      </c>
      <c r="F67" s="1" t="n">
        <v>2008</v>
      </c>
      <c r="G67" s="1" t="n">
        <v>2009</v>
      </c>
      <c r="H67" s="1" t="n">
        <v>2010</v>
      </c>
      <c r="I67" s="1" t="n">
        <v>2011</v>
      </c>
      <c r="J67" s="1" t="n">
        <v>2012</v>
      </c>
      <c r="K67" s="1" t="n">
        <v>2013</v>
      </c>
      <c r="L67" s="1" t="n">
        <v>2014</v>
      </c>
      <c r="M67" s="1" t="n">
        <v>2015</v>
      </c>
      <c r="N67" s="1" t="n">
        <v>2016</v>
      </c>
      <c r="O67" s="1" t="n">
        <v>2017</v>
      </c>
      <c r="P67" s="1" t="n">
        <v>2018</v>
      </c>
      <c r="Q67" s="1" t="n">
        <v>2019</v>
      </c>
      <c r="R67" s="1" t="n">
        <v>2020</v>
      </c>
      <c r="S67" s="1" t="n">
        <v>2021</v>
      </c>
      <c r="T67" s="1" t="n">
        <v>2022</v>
      </c>
      <c r="U67" s="1" t="n">
        <v>2023</v>
      </c>
      <c r="V67" s="1"/>
    </row>
    <row collapsed="false" customFormat="false" customHeight="false" hidden="false" ht="12.1" outlineLevel="0" r="68">
      <c r="A68" s="0" t="s">
        <v>34</v>
      </c>
      <c r="B68" s="1" t="n">
        <v>24.5</v>
      </c>
      <c r="C68" s="1" t="n">
        <v>22.3</v>
      </c>
      <c r="D68" s="1" t="n">
        <v>22.2</v>
      </c>
      <c r="E68" s="1" t="n">
        <v>23</v>
      </c>
      <c r="F68" s="1" t="n">
        <v>19.8</v>
      </c>
      <c r="G68" s="1" t="n">
        <v>19.7</v>
      </c>
      <c r="H68" s="1" t="n">
        <v>18.3</v>
      </c>
      <c r="I68" s="1" t="n">
        <v>18</v>
      </c>
      <c r="J68" s="1" t="n">
        <v>16.5</v>
      </c>
      <c r="K68" s="1" t="n">
        <v>17.9</v>
      </c>
      <c r="L68" s="1" t="n">
        <v>18</v>
      </c>
      <c r="M68" s="1" t="n">
        <v>17.1</v>
      </c>
      <c r="N68" s="1" t="n">
        <v>15.1</v>
      </c>
      <c r="O68" s="1" t="n">
        <v>14.2</v>
      </c>
      <c r="P68" s="1" t="n">
        <v>16.6</v>
      </c>
      <c r="Q68" s="1" t="n">
        <v>15.6</v>
      </c>
      <c r="R68" s="1" t="n">
        <v>14.3</v>
      </c>
      <c r="S68" s="1" t="n">
        <v>13.8</v>
      </c>
      <c r="T68" s="1" t="n">
        <v>13.3</v>
      </c>
      <c r="U68" s="1" t="n">
        <v>14.3</v>
      </c>
      <c r="V68" s="1"/>
    </row>
    <row collapsed="false" customFormat="false" customHeight="false" hidden="false" ht="12.1" outlineLevel="0" r="69">
      <c r="A69" s="0" t="s">
        <v>35</v>
      </c>
      <c r="B69" s="1" t="n">
        <v>30.5</v>
      </c>
      <c r="C69" s="1" t="n">
        <v>25.5</v>
      </c>
      <c r="D69" s="1" t="n">
        <v>26.7</v>
      </c>
      <c r="E69" s="1" t="n">
        <v>28.8</v>
      </c>
      <c r="F69" s="1" t="n">
        <v>27.6</v>
      </c>
      <c r="G69" s="1" t="n">
        <v>24.7</v>
      </c>
      <c r="H69" s="1" t="n">
        <v>26.6</v>
      </c>
      <c r="I69" s="1" t="n">
        <v>26.5</v>
      </c>
      <c r="J69" s="1" t="n">
        <v>22.8</v>
      </c>
      <c r="K69" s="1" t="n">
        <v>22</v>
      </c>
      <c r="L69" s="1" t="n">
        <v>24.5</v>
      </c>
      <c r="M69" s="1" t="n">
        <v>27.4</v>
      </c>
      <c r="N69" s="1" t="n">
        <v>20</v>
      </c>
      <c r="O69" s="1" t="n">
        <v>21.4</v>
      </c>
      <c r="P69" s="1" t="n">
        <v>23.1</v>
      </c>
      <c r="Q69" s="1" t="n">
        <v>21.3</v>
      </c>
      <c r="R69" s="1" t="n">
        <v>20.2</v>
      </c>
      <c r="S69" s="1" t="n">
        <v>22.1</v>
      </c>
      <c r="T69" s="1" t="n">
        <v>21.5</v>
      </c>
      <c r="U69" s="1" t="n">
        <v>21.3</v>
      </c>
      <c r="V69" s="1"/>
    </row>
    <row collapsed="false" customFormat="false" customHeight="false" hidden="false" ht="12.1" outlineLevel="0" r="70">
      <c r="A70" s="0" t="s">
        <v>36</v>
      </c>
      <c r="B70" s="1" t="n">
        <v>22.1</v>
      </c>
      <c r="C70" s="1" t="n">
        <v>22.4</v>
      </c>
      <c r="D70" s="1" t="n">
        <v>21.3</v>
      </c>
      <c r="E70" s="1" t="n">
        <v>18.6</v>
      </c>
      <c r="F70" s="1" t="n">
        <v>18.4</v>
      </c>
      <c r="G70" s="1" t="n">
        <v>15.3</v>
      </c>
      <c r="H70" s="1" t="n">
        <v>15.2</v>
      </c>
      <c r="I70" s="1" t="n">
        <v>15.8</v>
      </c>
      <c r="J70" s="1" t="n">
        <v>13.7</v>
      </c>
      <c r="K70" s="1" t="n">
        <v>13.7</v>
      </c>
      <c r="L70" s="1" t="n">
        <v>14.3</v>
      </c>
      <c r="M70" s="1" t="n">
        <v>14.5</v>
      </c>
      <c r="N70" s="1" t="n">
        <v>12.4</v>
      </c>
      <c r="O70" s="1" t="n">
        <v>13.4</v>
      </c>
      <c r="P70" s="1" t="n">
        <v>15.8</v>
      </c>
      <c r="Q70" s="1" t="n">
        <v>13.8</v>
      </c>
      <c r="R70" s="1" t="n">
        <v>12</v>
      </c>
      <c r="S70" s="1" t="n">
        <v>13</v>
      </c>
      <c r="T70" s="1" t="n">
        <v>10.5</v>
      </c>
      <c r="U70" s="1" t="n">
        <v>11.4</v>
      </c>
      <c r="V70" s="1"/>
    </row>
    <row collapsed="false" customFormat="false" customHeight="false" hidden="false" ht="12.1" outlineLevel="0" r="71">
      <c r="A71" s="0" t="s">
        <v>37</v>
      </c>
      <c r="B71" s="1" t="n">
        <v>26.2</v>
      </c>
      <c r="C71" s="1" t="n">
        <v>23.5</v>
      </c>
      <c r="D71" s="1" t="n">
        <v>22.4</v>
      </c>
      <c r="E71" s="1" t="n">
        <v>22.9</v>
      </c>
      <c r="F71" s="1" t="n">
        <v>22.8</v>
      </c>
      <c r="G71" s="1" t="n">
        <v>20.3</v>
      </c>
      <c r="H71" s="1" t="n">
        <v>20.3</v>
      </c>
      <c r="I71" s="1" t="n">
        <v>21.7</v>
      </c>
      <c r="J71" s="1" t="n">
        <v>20.6</v>
      </c>
      <c r="K71" s="1" t="n">
        <v>19.8</v>
      </c>
      <c r="L71" s="1" t="n">
        <v>21.2</v>
      </c>
      <c r="M71" s="1" t="n">
        <v>21.8</v>
      </c>
      <c r="N71" s="1" t="n">
        <v>18.6</v>
      </c>
      <c r="O71" s="1" t="n">
        <v>18.1</v>
      </c>
      <c r="P71" s="1" t="n">
        <v>20.6</v>
      </c>
      <c r="Q71" s="1" t="n">
        <v>17.2</v>
      </c>
      <c r="R71" s="1" t="n">
        <v>17</v>
      </c>
      <c r="S71" s="1" t="n">
        <v>16.7</v>
      </c>
      <c r="T71" s="1" t="n">
        <v>16.8</v>
      </c>
      <c r="U71" s="1" t="n">
        <v>17</v>
      </c>
      <c r="V71" s="1"/>
    </row>
    <row collapsed="false" customFormat="false" customHeight="false" hidden="false" ht="12.1" outlineLevel="0" r="72">
      <c r="A72" s="0"/>
      <c r="B72" s="1"/>
    </row>
    <row collapsed="false" customFormat="false" customHeight="false" hidden="false" ht="12.1" outlineLevel="0" r="73">
      <c r="A73" s="0" t="s">
        <v>38</v>
      </c>
    </row>
    <row collapsed="false" customFormat="false" customHeight="false" hidden="false" ht="12.1" outlineLevel="0" r="74">
      <c r="A74" s="0" t="s">
        <v>11</v>
      </c>
    </row>
    <row collapsed="false" customFormat="false" customHeight="false" hidden="false" ht="12.1" outlineLevel="0" r="75">
      <c r="A75" s="0"/>
    </row>
    <row collapsed="false" customFormat="false" customHeight="false" hidden="false" ht="12.1" outlineLevel="0" r="76">
      <c r="A76" s="0" t="s">
        <v>39</v>
      </c>
    </row>
    <row collapsed="false" customFormat="false" customHeight="false" hidden="false" ht="12.1" outlineLevel="0" r="77">
      <c r="A77" s="0" t="s">
        <v>1</v>
      </c>
    </row>
    <row collapsed="false" customFormat="false" customHeight="false" hidden="false" ht="12.1" outlineLevel="0" r="78">
      <c r="A78" s="0"/>
      <c r="B78" s="1" t="n">
        <v>2004</v>
      </c>
      <c r="C78" s="1" t="n">
        <v>2005</v>
      </c>
      <c r="D78" s="1" t="n">
        <v>2006</v>
      </c>
      <c r="E78" s="1" t="n">
        <v>2007</v>
      </c>
      <c r="F78" s="1" t="n">
        <v>2008</v>
      </c>
      <c r="G78" s="1" t="n">
        <v>2009</v>
      </c>
      <c r="H78" s="1" t="n">
        <v>2010</v>
      </c>
      <c r="I78" s="1" t="n">
        <v>2011</v>
      </c>
      <c r="J78" s="1" t="n">
        <v>2012</v>
      </c>
      <c r="K78" s="1" t="n">
        <v>2013</v>
      </c>
      <c r="L78" s="1" t="n">
        <v>2014</v>
      </c>
      <c r="M78" s="1" t="n">
        <v>2015</v>
      </c>
      <c r="N78" s="1" t="n">
        <v>2016</v>
      </c>
      <c r="O78" s="1" t="n">
        <v>2017</v>
      </c>
      <c r="P78" s="1" t="n">
        <v>2018</v>
      </c>
      <c r="Q78" s="1" t="n">
        <v>2019</v>
      </c>
      <c r="R78" s="1" t="n">
        <v>2020</v>
      </c>
      <c r="S78" s="1" t="n">
        <v>2021</v>
      </c>
      <c r="T78" s="1" t="n">
        <v>2022</v>
      </c>
      <c r="U78" s="1" t="n">
        <v>2023</v>
      </c>
      <c r="V78" s="1"/>
    </row>
    <row collapsed="false" customFormat="false" customHeight="false" hidden="false" ht="12.1" outlineLevel="0" r="79">
      <c r="A79" s="0" t="s">
        <v>40</v>
      </c>
      <c r="B79" s="1" t="n">
        <v>30.3</v>
      </c>
      <c r="C79" s="1" t="n">
        <v>27.7</v>
      </c>
      <c r="D79" s="1" t="n">
        <v>26.3</v>
      </c>
      <c r="E79" s="1" t="n">
        <v>26.6</v>
      </c>
      <c r="F79" s="1" t="n">
        <v>26.7</v>
      </c>
      <c r="G79" s="1" t="n">
        <v>24.8</v>
      </c>
      <c r="H79" s="1" t="n">
        <v>25.1</v>
      </c>
      <c r="I79" s="1" t="n">
        <v>26.5</v>
      </c>
      <c r="J79" s="1" t="n">
        <v>23</v>
      </c>
      <c r="K79" s="1" t="n">
        <v>22</v>
      </c>
      <c r="L79" s="1" t="n">
        <v>24</v>
      </c>
      <c r="M79" s="1" t="n">
        <v>24.9</v>
      </c>
      <c r="N79" s="1" t="n">
        <v>21.6</v>
      </c>
      <c r="O79" s="1" t="n">
        <v>23.7</v>
      </c>
      <c r="P79" s="1" t="n">
        <v>22.3</v>
      </c>
      <c r="Q79" s="1" t="n">
        <v>19.1</v>
      </c>
      <c r="R79" s="1" t="n">
        <v>17.5</v>
      </c>
      <c r="S79" s="1" t="n">
        <v>18.6</v>
      </c>
      <c r="T79" s="1" t="n">
        <v>20.3</v>
      </c>
      <c r="U79" s="1" t="n">
        <v>21.3</v>
      </c>
      <c r="V79" s="1"/>
    </row>
    <row collapsed="false" customFormat="false" customHeight="false" hidden="false" ht="12.1" outlineLevel="0" r="80">
      <c r="A80" s="0" t="s">
        <v>41</v>
      </c>
      <c r="B80" s="1" t="n">
        <v>24.4</v>
      </c>
      <c r="C80" s="1" t="n">
        <v>24.1</v>
      </c>
      <c r="D80" s="1" t="n">
        <v>22.6</v>
      </c>
      <c r="E80" s="1" t="n">
        <v>22.7</v>
      </c>
      <c r="F80" s="1" t="n">
        <v>23.3</v>
      </c>
      <c r="G80" s="1" t="n">
        <v>18.9</v>
      </c>
      <c r="H80" s="1" t="n">
        <v>19</v>
      </c>
      <c r="I80" s="1" t="n">
        <v>21.5</v>
      </c>
      <c r="J80" s="1" t="n">
        <v>19.7</v>
      </c>
      <c r="K80" s="1" t="n">
        <v>19.8</v>
      </c>
      <c r="L80" s="1" t="n">
        <v>19.4</v>
      </c>
      <c r="M80" s="1" t="n">
        <v>18.6</v>
      </c>
      <c r="N80" s="1" t="n">
        <v>17.5</v>
      </c>
      <c r="O80" s="1" t="n">
        <v>16</v>
      </c>
      <c r="P80" s="1" t="n">
        <v>17.3</v>
      </c>
      <c r="Q80" s="1" t="n">
        <v>16.6</v>
      </c>
      <c r="R80" s="1" t="n">
        <v>15.7</v>
      </c>
      <c r="S80" s="1" t="n">
        <v>15.9</v>
      </c>
      <c r="T80" s="1" t="n">
        <v>12.2</v>
      </c>
      <c r="U80" s="1" t="n">
        <v>14.9</v>
      </c>
      <c r="V80" s="1"/>
    </row>
    <row collapsed="false" customFormat="false" customHeight="false" hidden="false" ht="12.1" outlineLevel="0" r="81">
      <c r="A81" s="0" t="s">
        <v>42</v>
      </c>
      <c r="B81" s="1" t="n">
        <v>23.5</v>
      </c>
      <c r="C81" s="1" t="n">
        <v>22.6</v>
      </c>
      <c r="D81" s="1" t="n">
        <v>23.2</v>
      </c>
      <c r="E81" s="1" t="n">
        <v>21.2</v>
      </c>
      <c r="F81" s="1" t="n">
        <v>18.5</v>
      </c>
      <c r="G81" s="1" t="n">
        <v>19.9</v>
      </c>
      <c r="H81" s="1" t="n">
        <v>19.7</v>
      </c>
      <c r="I81" s="1" t="n">
        <v>17.6</v>
      </c>
      <c r="J81" s="1" t="n">
        <v>16.2</v>
      </c>
      <c r="K81" s="1" t="n">
        <v>15.7</v>
      </c>
      <c r="L81" s="1" t="n">
        <v>15.2</v>
      </c>
      <c r="M81" s="1" t="n">
        <v>18.2</v>
      </c>
      <c r="N81" s="1" t="n">
        <v>15.1</v>
      </c>
      <c r="O81" s="1" t="n">
        <v>13.9</v>
      </c>
      <c r="P81" s="1" t="n">
        <v>18.5</v>
      </c>
      <c r="Q81" s="1" t="n">
        <v>16.9</v>
      </c>
      <c r="R81" s="1" t="n">
        <v>15.2</v>
      </c>
      <c r="S81" s="1" t="n">
        <v>13.2</v>
      </c>
      <c r="T81" s="1" t="n">
        <v>12</v>
      </c>
      <c r="U81" s="1" t="n">
        <v>12</v>
      </c>
      <c r="V81" s="1"/>
    </row>
    <row collapsed="false" customFormat="false" customHeight="false" hidden="false" ht="12.1" outlineLevel="0" r="82">
      <c r="A82" s="0" t="s">
        <v>43</v>
      </c>
      <c r="B82" s="1" t="n">
        <v>21.8</v>
      </c>
      <c r="C82" s="1" t="n">
        <v>21.4</v>
      </c>
      <c r="D82" s="1" t="n">
        <v>21</v>
      </c>
      <c r="E82" s="1" t="n">
        <v>22.5</v>
      </c>
      <c r="F82" s="1" t="n">
        <v>19.2</v>
      </c>
      <c r="G82" s="1" t="n">
        <v>17.3</v>
      </c>
      <c r="H82" s="1" t="n">
        <v>16.8</v>
      </c>
      <c r="I82" s="1" t="n">
        <v>17.6</v>
      </c>
      <c r="J82" s="1" t="n">
        <v>13.4</v>
      </c>
      <c r="K82" s="1" t="n">
        <v>14.2</v>
      </c>
      <c r="L82" s="1" t="n">
        <v>15.2</v>
      </c>
      <c r="M82" s="1" t="n">
        <v>14.1</v>
      </c>
      <c r="N82" s="1" t="n">
        <v>12.7</v>
      </c>
      <c r="O82" s="1" t="n">
        <v>13.7</v>
      </c>
      <c r="P82" s="1" t="n">
        <v>16</v>
      </c>
      <c r="Q82" s="1" t="n">
        <v>13.2</v>
      </c>
      <c r="R82" s="1" t="n">
        <v>11.6</v>
      </c>
      <c r="S82" s="1" t="n">
        <v>13.2</v>
      </c>
      <c r="T82" s="1" t="n">
        <v>11.9</v>
      </c>
      <c r="U82" s="1" t="n">
        <v>11.7</v>
      </c>
      <c r="V82" s="1"/>
    </row>
    <row collapsed="false" customFormat="false" customHeight="false" hidden="false" ht="12.1" outlineLevel="0" r="83">
      <c r="A83" s="0" t="s">
        <v>44</v>
      </c>
      <c r="B83" s="1" t="n">
        <v>24.9</v>
      </c>
      <c r="C83" s="1" t="n">
        <v>20.6</v>
      </c>
      <c r="D83" s="1" t="n">
        <v>19.4</v>
      </c>
      <c r="E83" s="1" t="n">
        <v>21.2</v>
      </c>
      <c r="F83" s="1" t="n">
        <v>16.8</v>
      </c>
      <c r="G83" s="1" t="n">
        <v>15.9</v>
      </c>
      <c r="H83" s="1" t="n">
        <v>13.6</v>
      </c>
      <c r="I83" s="1" t="n">
        <v>15.2</v>
      </c>
      <c r="J83" s="1" t="n">
        <v>14.3</v>
      </c>
      <c r="K83" s="1" t="n">
        <v>16.2</v>
      </c>
      <c r="L83" s="1" t="n">
        <v>16.9</v>
      </c>
      <c r="M83" s="1" t="n">
        <v>14.5</v>
      </c>
      <c r="N83" s="1" t="n">
        <v>12.1</v>
      </c>
      <c r="O83" s="1" t="n">
        <v>11.3</v>
      </c>
      <c r="P83" s="1" t="n">
        <v>14.7</v>
      </c>
      <c r="Q83" s="1" t="n">
        <v>14.2</v>
      </c>
      <c r="R83" s="1" t="n">
        <v>12.2</v>
      </c>
      <c r="S83" s="1" t="n">
        <v>10.7</v>
      </c>
      <c r="T83" s="1" t="n">
        <v>12.4</v>
      </c>
      <c r="U83" s="1" t="n">
        <v>12</v>
      </c>
      <c r="V83" s="1"/>
    </row>
    <row collapsed="false" customFormat="false" customHeight="false" hidden="false" ht="12.1" outlineLevel="0" r="84">
      <c r="A84" s="0"/>
      <c r="B84" s="1"/>
    </row>
    <row collapsed="false" customFormat="false" customHeight="false" hidden="false" ht="12.1" outlineLevel="0" r="85">
      <c r="A85" s="0" t="s">
        <v>10</v>
      </c>
    </row>
    <row collapsed="false" customFormat="false" customHeight="false" hidden="false" ht="12.1" outlineLevel="0" r="86">
      <c r="A86" s="0" t="s">
        <v>11</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45</v>
      </c>
      <c r="B1" s="0" t="s">
        <v>46</v>
      </c>
    </row>
    <row collapsed="false" customFormat="false" customHeight="false" hidden="false" ht="12.1" outlineLevel="0" r="2">
      <c r="A2" s="0" t="s">
        <v>47</v>
      </c>
      <c r="B2" s="0" t="s">
        <v>48</v>
      </c>
    </row>
    <row collapsed="false" customFormat="false" customHeight="false" hidden="false" ht="12.1" outlineLevel="0" r="3">
      <c r="A3" s="0" t="s">
        <v>49</v>
      </c>
      <c r="B3" s="0" t="s">
        <v>50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2025-12-07T12:07:38.00Z</dcterms:created>
  <dc:creator>cic bfp</dc:creator>
  <cp:revision>0</cp:revision>
</cp:coreProperties>
</file>