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<sst xmlns="http://schemas.openxmlformats.org/spreadsheetml/2006/main" count="17" uniqueCount="16">
  <si>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Energy productivity - Belgium - trend assessment</t>
  </si>
  <si>
    <t>chained euros (2010) per kilogram of oil equivalent</t>
  </si>
  <si>
    <t>observations</t>
  </si>
  <si>
    <t>trend and extrapolation (November 2025)</t>
  </si>
  <si>
    <t>objective 2030</t>
  </si>
  <si>
    <t>Source: Eurostat (2025), Energy productivity [sdg_07_30], https://ec.europa.eu/eurostat (consulted on 29/09/2025); calculations FPB.</t>
  </si>
  <si>
    <t>Energy productivity - Belgium and international comparison</t>
  </si>
  <si>
    <t>Belgium</t>
  </si>
  <si>
    <t>EU27</t>
  </si>
  <si>
    <t>Source: Eurostat (2025), Energy productivity [sdg_07_30], https://ec.europa.eu/eurostat (consulted on 29/09/2025).</t>
  </si>
  <si>
    <t>Code</t>
  </si>
  <si>
    <t>G07_ENP</t>
  </si>
  <si>
    <t>Title</t>
  </si>
  <si>
    <t>Energy productivity (i40)</t>
  </si>
  <si>
    <t>Contents</t>
  </si>
  <si>
    <t>Definition: energy productivity is the gross domestic product (GDP) per unit of gross available energy consumption. Gross available energy consumption (measured in kilograms of oil equivalent) is the primary energy consumption, to which are added the consumption of energy products for non-energy purposes (e.g. oil as a raw material in the chemical industry) and the sea bunkers (the fuel supplied to vessels for international trips). Gross domestic product (GDP) is measured in chain euros (reference year 2010); the evolution of GDP is thus examined after eliminating the changes in the prices of goods and services over time (i.e. inflation). The data come from Eurostat.
Goal: achieve an energy productivity of 11.4 euros per kilogram of oil equivalent by 2030.
The Sustainable Development Goals or SDGs adopted by the UN in 2015 include target 7.3: “By 2030, double the global rate of improvement in energy efficiency”.
This target is to double the global improvement in energy efficiency by 2030. Eurostat uses energy productivity to measure energy efficiency from a macroeconomic point of view, which is why this indicator is used here. The energy productivity target can be calculated by assuming that its growth rate should double compared to the 2000-2015 period. Calculated as such, energy productivity in Belgium should reach 11.4 euros per kilogram of oil equivalent by 2030.
UN indicator: the selected indicator corresponds to indicator 7.3.1 Energy intensity measured in terms of primary energy and GDP. Energy productivity is the inverse of energy intensity.</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</si>
</sst>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4.96</v>
      </c>
      <c r="E4" s="1" t="n">
        <v>4.77</v>
      </c>
      <c r="F4" s="1" t="n">
        <v>4.9</v>
      </c>
      <c r="G4" s="1" t="n">
        <v>5.05</v>
      </c>
      <c r="H4" s="1" t="n">
        <v>5.18</v>
      </c>
      <c r="I4" s="1" t="n">
        <v>5.37</v>
      </c>
      <c r="J4" s="1" t="n">
        <v>5.22</v>
      </c>
      <c r="K4" s="1" t="n">
        <v>5.56</v>
      </c>
      <c r="L4" s="1" t="n">
        <v>5.32</v>
      </c>
      <c r="M4" s="1" t="n">
        <v>5.84</v>
      </c>
      <c r="N4" s="1" t="n">
        <v>6.15</v>
      </c>
      <c r="O4" s="1" t="n">
        <v>5.94</v>
      </c>
      <c r="P4" s="1" t="n">
        <v>6.42</v>
      </c>
      <c r="Q4" s="1" t="n">
        <v>6.46</v>
      </c>
      <c r="R4" s="1" t="n">
        <v>6.16</v>
      </c>
      <c r="S4" s="1" t="n">
        <v>6.17</v>
      </c>
      <c r="T4" s="1" t="n">
        <v>6.28</v>
      </c>
      <c r="U4" s="1" t="n">
        <v>6.41</v>
      </c>
      <c r="V4" s="1" t="n">
        <v>6.78</v>
      </c>
      <c r="W4" s="1" t="n">
        <v>6.47</v>
      </c>
      <c r="X4" s="1" t="n">
        <v>7.24</v>
      </c>
      <c r="Y4" s="1" t="n">
        <v>7.84</v>
      </c>
      <c r="Z4" s="1" t="s">
        <f>=NA()</f>
      </c>
      <c r="AA4" s="1" t="s">
        <f>=NA()</f>
      </c>
      <c r="AB4" s="1" t="s">
        <f>=NA()</f>
      </c>
      <c r="AC4" s="1" t="s">
        <f>=NA()</f>
      </c>
      <c r="AD4" s="1" t="s">
        <f>=NA()</f>
      </c>
      <c r="AE4" s="1" t="s">
        <f>=NA()</f>
      </c>
      <c r="AF4" s="1" t="s">
        <f>=NA()</f>
      </c>
      <c r="AG4" s="1"/>
    </row>
    <row collapsed="false" customFormat="false" customHeight="false" hidden="false" ht="12.1" outlineLevel="0" r="5">
      <c r="A5" s="0" t="s">
        <v>3</v>
      </c>
      <c r="B5" s="1" t="n">
        <v>4.69303277</v>
      </c>
      <c r="C5" s="1" t="n">
        <v>4.766167463</v>
      </c>
      <c r="D5" s="1" t="n">
        <v>4.840821667</v>
      </c>
      <c r="E5" s="1" t="n">
        <v>4.91807106</v>
      </c>
      <c r="F5" s="1" t="n">
        <v>5.000275398</v>
      </c>
      <c r="G5" s="1" t="n">
        <v>5.088399182</v>
      </c>
      <c r="H5" s="1" t="n">
        <v>5.182428104</v>
      </c>
      <c r="I5" s="1" t="n">
        <v>5.281947724</v>
      </c>
      <c r="J5" s="1" t="n">
        <v>5.386484525</v>
      </c>
      <c r="K5" s="1" t="n">
        <v>5.496431821</v>
      </c>
      <c r="L5" s="1" t="n">
        <v>5.610449293</v>
      </c>
      <c r="M5" s="1" t="n">
        <v>5.72773612</v>
      </c>
      <c r="N5" s="1" t="n">
        <v>5.84431023</v>
      </c>
      <c r="O5" s="1" t="n">
        <v>5.957019959</v>
      </c>
      <c r="P5" s="1" t="n">
        <v>6.065581414</v>
      </c>
      <c r="Q5" s="1" t="n">
        <v>6.169543513</v>
      </c>
      <c r="R5" s="1" t="n">
        <v>6.272015081</v>
      </c>
      <c r="S5" s="1" t="n">
        <v>6.379265404</v>
      </c>
      <c r="T5" s="1" t="n">
        <v>6.496830655</v>
      </c>
      <c r="U5" s="1" t="n">
        <v>6.628460153</v>
      </c>
      <c r="V5" s="1" t="n">
        <v>6.775939041</v>
      </c>
      <c r="W5" s="1" t="n">
        <v>6.938922414</v>
      </c>
      <c r="X5" s="1" t="n">
        <v>7.117096253</v>
      </c>
      <c r="Y5" s="1" t="n">
        <v>7.305006416</v>
      </c>
      <c r="Z5" s="1" t="n">
        <v>7.478590751</v>
      </c>
      <c r="AA5" s="1" t="n">
        <v>7.638528948</v>
      </c>
      <c r="AB5" s="1" t="n">
        <v>7.785551735</v>
      </c>
      <c r="AC5" s="1" t="n">
        <v>7.920419083</v>
      </c>
      <c r="AD5" s="1" t="n">
        <v>8.043902342</v>
      </c>
      <c r="AE5" s="1" t="n">
        <v>8.15676992</v>
      </c>
      <c r="AF5" s="1" t="n">
        <v>8.259776064</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4.73</v>
      </c>
      <c r="C13" s="1" t="n">
        <v>4.83</v>
      </c>
      <c r="D13" s="1" t="n">
        <v>4.96</v>
      </c>
      <c r="E13" s="1" t="n">
        <v>4.77</v>
      </c>
      <c r="F13" s="1" t="n">
        <v>4.9</v>
      </c>
      <c r="G13" s="1" t="n">
        <v>5.05</v>
      </c>
      <c r="H13" s="1" t="n">
        <v>5.18</v>
      </c>
      <c r="I13" s="1" t="n">
        <v>5.37</v>
      </c>
      <c r="J13" s="1" t="n">
        <v>5.22</v>
      </c>
      <c r="K13" s="1" t="n">
        <v>5.56</v>
      </c>
      <c r="L13" s="1" t="n">
        <v>5.32</v>
      </c>
      <c r="M13" s="1" t="n">
        <v>5.84</v>
      </c>
      <c r="N13" s="1" t="n">
        <v>6.15</v>
      </c>
      <c r="O13" s="1" t="n">
        <v>5.94</v>
      </c>
      <c r="P13" s="1" t="n">
        <v>6.42</v>
      </c>
      <c r="Q13" s="1" t="n">
        <v>6.46</v>
      </c>
      <c r="R13" s="1" t="n">
        <v>6.16</v>
      </c>
      <c r="S13" s="1" t="n">
        <v>6.17</v>
      </c>
      <c r="T13" s="1" t="n">
        <v>6.28</v>
      </c>
      <c r="U13" s="1" t="n">
        <v>6.41</v>
      </c>
      <c r="V13" s="1" t="n">
        <v>6.78</v>
      </c>
      <c r="W13" s="1" t="n">
        <v>6.47</v>
      </c>
      <c r="X13" s="1" t="n">
        <v>7.24</v>
      </c>
      <c r="Y13" s="1" t="n">
        <v>7.84</v>
      </c>
      <c r="Z13" s="1"/>
    </row>
    <row collapsed="false" customFormat="false" customHeight="false" hidden="false" ht="12.1" outlineLevel="0" r="14">
      <c r="A14" s="0" t="s">
        <v>8</v>
      </c>
      <c r="B14" s="1" t="n">
        <v>6.28</v>
      </c>
      <c r="C14" s="1" t="n">
        <v>6.26</v>
      </c>
      <c r="D14" s="1" t="n">
        <v>6.31</v>
      </c>
      <c r="E14" s="1" t="n">
        <v>6.21</v>
      </c>
      <c r="F14" s="1" t="n">
        <v>6.28</v>
      </c>
      <c r="G14" s="1" t="n">
        <v>6.37</v>
      </c>
      <c r="H14" s="1" t="n">
        <v>6.53</v>
      </c>
      <c r="I14" s="1" t="n">
        <v>6.81</v>
      </c>
      <c r="J14" s="1" t="n">
        <v>6.87</v>
      </c>
      <c r="K14" s="1" t="n">
        <v>7</v>
      </c>
      <c r="L14" s="1" t="n">
        <v>6.88</v>
      </c>
      <c r="M14" s="1" t="n">
        <v>7.22</v>
      </c>
      <c r="N14" s="1" t="n">
        <v>7.26</v>
      </c>
      <c r="O14" s="1" t="n">
        <v>7.34</v>
      </c>
      <c r="P14" s="1" t="n">
        <v>7.73</v>
      </c>
      <c r="Q14" s="1" t="n">
        <v>7.8</v>
      </c>
      <c r="R14" s="1" t="n">
        <v>7.88</v>
      </c>
      <c r="S14" s="1" t="n">
        <v>7.93</v>
      </c>
      <c r="T14" s="1" t="n">
        <v>8.14</v>
      </c>
      <c r="U14" s="1" t="n">
        <v>8.43</v>
      </c>
      <c r="V14" s="1" t="n">
        <v>8.66</v>
      </c>
      <c r="W14" s="1" t="n">
        <v>8.69</v>
      </c>
      <c r="X14" s="1" t="n">
        <v>9.41</v>
      </c>
      <c r="Y14" s="1" t="n">
        <v>9.84</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2026-03-10T09:58:57.00Z</dcterms:created>
  <dc:creator>cic bfp</dc:creator>
  <cp:revision>0</cp:revision>
</cp:coreProperties>
</file>