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<sst xmlns="http://schemas.openxmlformats.org/spreadsheetml/2006/main" count="32" uniqueCount="27">
  <si>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Higher education graduates - Belgium - trend assessment</t>
  </si>
  <si>
    <t>percentage of population aged 25-34</t>
  </si>
  <si>
    <t>observations</t>
  </si>
  <si>
    <t>trend and extrapolation (November 2025)</t>
  </si>
  <si>
    <t>objective 2030</t>
  </si>
  <si>
    <t>Note: break in series: 2008, 2014, 2017, 2021</t>
  </si>
  <si>
    <t>Source: Statbel; Eurostat (2025), Tertiary educational attainment by sex, age group 25-34, edat_lfse_03, https://ec.europa.eu/eurostat, last update of data 12/06/2025 23:00 (consulted on 07/07/2025)</t>
  </si>
  <si>
    <t>Higher education graduates - Belgium and international comparison</t>
  </si>
  <si>
    <t>Belgium</t>
  </si>
  <si>
    <t>EU27</t>
  </si>
  <si>
    <t>Note: break in time series: BE in 1999, 2008, 2014, 2017, 2021; EU in 2014, 2021</t>
  </si>
  <si>
    <t>Source: Statbel; Eurostat (2025), Tertiary educational attainment by sex, age group 25-34, edat_lfse_03, https://ec.europa.eu/eurostat, last update of data 12/06/2025 23:00 (consulted on 07/07/2025).</t>
  </si>
  <si>
    <t>Higher education graduates by region - Belgium</t>
  </si>
  <si>
    <t>Brussels-Capital Region</t>
  </si>
  <si>
    <t>Flemish Region</t>
  </si>
  <si>
    <t>Walloon Region</t>
  </si>
  <si>
    <t>Note: The margin of uncertainty for this indicator is indicated in the text for the latest year. Break in time series: 2008, 2014, 2017, 2021</t>
  </si>
  <si>
    <t>Source: Statbel; Eurostat (2025), Tertiary educational attainment by NUTS 2 regions, age group 25-34, edat_lfse_04, https://ec.europa.eu/eurostat, last update of data 12/06/2025 23:00 (consulted on 07/07/2025).</t>
  </si>
  <si>
    <t>Higher education graduates by sex - Belgium</t>
  </si>
  <si>
    <t>females</t>
  </si>
  <si>
    <t>males</t>
  </si>
  <si>
    <t>Code</t>
  </si>
  <si>
    <t>G04_HEG</t>
  </si>
  <si>
    <t>Title</t>
  </si>
  <si>
    <t>Higher education graduates (i27)</t>
  </si>
  <si>
    <t>Contents</t>
  </si>
  <si>
    <t>Definition: share of the population aged 25-34 with a tertiary education degree. This education level corresponds to the levels 5-8 of the 2011 ISCED (International Standard Classification of Education) for data from 2014 onwards and to the levels 5-6 of the 1997 ISCED for data up to 2013. The data come from the Labour Force Survey (LFS). Statistics Belgium organises this EU-harmonised survey in Belgium and makes the results available, in particular to Eurostat. The methodology of this survey has been revised several times, and comparing data across multiple years requires caution.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and sex.
Goal: 45% of people aged 25-34 have completed tertiary education.
The Sustainable Development Goals or SDGs adopted by the UN in 2015 include target 4.3: “By 2030, ensure equal access for all women and men to affordable and quality technical, vocational and tertiary education, including university.”
The Council of the European Union (2021) set a target in the Council Resolution on a strategic framework for European cooperation in education and training towards the European Education Area and beyond (2021-2030) of 45% of people aged 25-34 having completed tertiary education by 2030.
Under the European Pillar of Social Rights, Belgium has set a target of 50.1% in tertiary education among 30- to 34-year-olds by 2030 (European Commission, 2022; Federal Public Service Social Security, 2023). This target applies to a different age group and is not used for evaluation.
UN indicator: the selected indicator does not correspond to any monitoring indicator for the SDGs but is related to target 4.3., since the share of tertiary education graduates illustrates the access to affordable and quality education.
Sources
Council of the European Union (2021), Council Resolution on a strategic framework for European cooperation in education and training towards the European Education Area and beyond (2021-2030), p. 15, Official Journal of the European Union, https://eur-lex.europa.eu, 2021/C 66/01.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</si>
</sst>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n">
        <v>50.7</v>
      </c>
      <c r="AA4" s="1" t="s">
        <f>=NA()</f>
      </c>
      <c r="AB4" s="1" t="s">
        <f>=NA()</f>
      </c>
      <c r="AC4" s="1" t="s">
        <f>=NA()</f>
      </c>
      <c r="AD4" s="1" t="s">
        <f>=NA()</f>
      </c>
      <c r="AE4" s="1" t="s">
        <f>=NA()</f>
      </c>
      <c r="AF4" s="1" t="s">
        <f>=NA()</f>
      </c>
      <c r="AG4" s="1"/>
    </row>
    <row collapsed="false" customFormat="false" customHeight="false" hidden="false" ht="12.1" outlineLevel="0" r="5">
      <c r="A5" s="0" t="s">
        <v>3</v>
      </c>
      <c r="B5" s="1" t="n">
        <v>36.86031358</v>
      </c>
      <c r="C5" s="1" t="n">
        <v>37.55388457</v>
      </c>
      <c r="D5" s="1" t="n">
        <v>38.2514712</v>
      </c>
      <c r="E5" s="1" t="n">
        <v>38.94305814</v>
      </c>
      <c r="F5" s="1" t="n">
        <v>39.61112637</v>
      </c>
      <c r="G5" s="1" t="n">
        <v>40.23660704</v>
      </c>
      <c r="H5" s="1" t="n">
        <v>40.81051687</v>
      </c>
      <c r="I5" s="1" t="n">
        <v>41.32739517</v>
      </c>
      <c r="J5" s="1" t="n">
        <v>41.79286984</v>
      </c>
      <c r="K5" s="1" t="n">
        <v>42.21285533</v>
      </c>
      <c r="L5" s="1" t="n">
        <v>42.59887886</v>
      </c>
      <c r="M5" s="1" t="n">
        <v>42.9659568</v>
      </c>
      <c r="N5" s="1" t="n">
        <v>43.34174742</v>
      </c>
      <c r="O5" s="1" t="n">
        <v>43.75012869</v>
      </c>
      <c r="P5" s="1" t="n">
        <v>44.21241511</v>
      </c>
      <c r="Q5" s="1" t="n">
        <v>44.74006516</v>
      </c>
      <c r="R5" s="1" t="n">
        <v>45.345137</v>
      </c>
      <c r="S5" s="1" t="n">
        <v>46.02339234</v>
      </c>
      <c r="T5" s="1" t="n">
        <v>46.75963777</v>
      </c>
      <c r="U5" s="1" t="n">
        <v>47.53444504</v>
      </c>
      <c r="V5" s="1" t="n">
        <v>48.3336668</v>
      </c>
      <c r="W5" s="1" t="n">
        <v>49.13974075</v>
      </c>
      <c r="X5" s="1" t="n">
        <v>49.93562317</v>
      </c>
      <c r="Y5" s="1" t="n">
        <v>50.72103735</v>
      </c>
      <c r="Z5" s="1" t="n">
        <v>51.51063351</v>
      </c>
      <c r="AA5" s="1" t="n">
        <v>52.23233282</v>
      </c>
      <c r="AB5" s="1" t="n">
        <v>52.89096252</v>
      </c>
      <c r="AC5" s="1" t="n">
        <v>53.49120381</v>
      </c>
      <c r="AD5" s="1" t="n">
        <v>54.03755169</v>
      </c>
      <c r="AE5" s="1" t="n">
        <v>54.53428702</v>
      </c>
      <c r="AF5" s="1" t="n">
        <v>54.98545838</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t="n">
        <v>50.7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35.2</v>
      </c>
      <c r="X15" s="1" t="n">
        <v>35.9</v>
      </c>
      <c r="Y15" s="1" t="n">
        <v>36.5</v>
      </c>
      <c r="Z15" s="1" t="n">
        <v>36.8</v>
      </c>
      <c r="AA15" s="1" t="n">
        <v>37.6</v>
      </c>
      <c r="AB15" s="1" t="n">
        <v>38.7</v>
      </c>
      <c r="AC15" s="1" t="n">
        <v>39.6</v>
      </c>
      <c r="AD15" s="1" t="n">
        <v>40.7</v>
      </c>
      <c r="AE15" s="1" t="n">
        <v>41.5</v>
      </c>
      <c r="AF15" s="1" t="n">
        <v>42</v>
      </c>
      <c r="AG15" s="1" t="n">
        <v>43.1</v>
      </c>
      <c r="AH15" s="1" t="n">
        <v>44.1</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t="n">
        <v>59.7</v>
      </c>
      <c r="AA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t="n">
        <v>52.4</v>
      </c>
      <c r="AA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t="n">
        <v>43.3</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t="n">
        <v>56.9</v>
      </c>
      <c r="AI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t="n">
        <v>44.4</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2026-07-23T07:01:42.00Z</dcterms:created>
  <dc:creator>cic bfp</dc:creator>
  <cp:revision>0</cp:revision>
</cp:coreProperties>
</file>