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P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<sst xmlns="http://schemas.openxmlformats.org/spreadsheetml/2006/main" count="43" uniqueCount="36">
  <si>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Self-perceived health: very good, good or fair - Belgium and international comparison</t>
  </si>
  <si>
    <t>percentage of population aged 16 and over</t>
  </si>
  <si>
    <t>Belgium</t>
  </si>
  <si>
    <t>EU27</t>
  </si>
  <si>
    <t>Note: break in series: BE 2019; BE 2020 data collection impacted by Covid-19 pandemic</t>
  </si>
  <si>
    <t>The 95% confidence interval for the share of the population aged 16 and over that reports being in very good, good or average health in 2024 is 91,1% to 92,4% for Belgium.</t>
  </si>
  <si>
    <t>Source: Statbel (2025), Santé perçue, https://statbel.fgov.be/fr/themes/menages/pauvrete-et-conditions-de-vie/risque-de-pauvrete-ou-dexclusion-sociale#panel-12 and Eurostat (2025), Self-perceived health, hlth_silc_10, https://ec.europa.eu/eurostat, last update of data 01/10/2025 11:00 (consulted on 02/10/2025).  Statbel (2025), direct communication  6/10/2025</t>
  </si>
  <si>
    <t>Self-perceived health: very good, good or fair, by region - Belgium</t>
  </si>
  <si>
    <t>Brussels-Capital Region</t>
  </si>
  <si>
    <t>Flemish Region</t>
  </si>
  <si>
    <t>Walloon Region</t>
  </si>
  <si>
    <t>Note: The 95% confidence interval for the share of the population aged 16 and over that reports being in very good, good or average health in 2024 is 89,7% to 92,4% for Brussels, 92,3% to 94,2% for Flanders and 88% to 90,2% for Wallonia.</t>
  </si>
  <si>
    <t>Source: Statbel (2025), Santé perçue, https://statbel.fgov.be/fr/themes/menages/pauvrete-et-conditions-de-vie/risque-de-pauvrete-ou-dexclusion-sociale#panel-12 (consulted on 02/10/2025) and direct communication  6/10/2025</t>
  </si>
  <si>
    <t>Self-perceived health: very good, good or fair, by sex - Belgium</t>
  </si>
  <si>
    <t>females</t>
  </si>
  <si>
    <t>males</t>
  </si>
  <si>
    <t>Note: break in series: 2019; data collection 2020 impacted by the Covid-19 pandemic</t>
  </si>
  <si>
    <t>Source: Statbel (2025), Santé perçue, https://statbel.fgov.be/fr/themes/menages/pauvrete-et-conditions-de-vie/risque-de-pauvrete-ou-dexclusion-sociale#panel-12 (consulted on 02/10/2025).</t>
  </si>
  <si>
    <t>Self-perceived health: very good, good or fair, by age - Belgium</t>
  </si>
  <si>
    <t>percentage</t>
  </si>
  <si>
    <t>16-24</t>
  </si>
  <si>
    <t>25-49</t>
  </si>
  <si>
    <t>50-64</t>
  </si>
  <si>
    <t>&gt;64</t>
  </si>
  <si>
    <t>Self-perceived health: very good, good or fair, by income - Belgium</t>
  </si>
  <si>
    <t>quintile 1</t>
  </si>
  <si>
    <t>quintile 2</t>
  </si>
  <si>
    <t>quintile 3</t>
  </si>
  <si>
    <t>quintile 4</t>
  </si>
  <si>
    <t>quintile 5</t>
  </si>
  <si>
    <t>Code</t>
  </si>
  <si>
    <t>G03_SPH</t>
  </si>
  <si>
    <t>Title</t>
  </si>
  <si>
    <t>Self-perceived health (i15)</t>
  </si>
  <si>
    <t>Contents</t>
  </si>
  <si>
    <t>Definition: the share of the population aged 16 and over that reports being in very good, good or average health. The data are from the European Union survey Statistics on Income and Living Conditions (EU-SILC). The survey participants are asked to choose one of five conditions to describe their (self-perceived) health status: very good, good, average, bad and very bad health. Statistics Belgium organises this EU-harmonised survey in Belgium and makes the results available, in particular to Eurostat. The data used for Belgium come directly from Statistics Belgium. The data for international comparison come from Eurostat. Since these data are based on surveys, a margin of uncertainty must be taken into account. The confidence intervals for these data are available on request from Statistics Belgium.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The following breakdowns are available for this indicator: region, sex, income and age.
Goal: the share of the population aged 16 and over that reports being in very good, good or average health must increase.
The Sustainable Development Goals or SDGs adopted by the UN in 2015 include goal 3: “Ensure healthy lives and promote well-being for all at all ages.” Changes in the share of population reporting good health measure progress towards goal 3.
UN Indicator: the selected indicator does not correspond to any monitoring indicator for the SDGs but is related to goal 3 since perceived health is a measure of the overall health of the population and its level of well-being.
Sources
Statbel (2021), SILC FAQ, https://statbel.fgov.be/fr/themes/menages/pauvrete-et-conditions-de-vie/faq, see in particular "Y a-t-il des ruptures de séries dans la chronologie de l'enquête SILC ?" (consulted on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</si>
</sst>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91.7</v>
      </c>
      <c r="C4" s="1" t="n">
        <v>91.6</v>
      </c>
      <c r="D4" s="1" t="n">
        <v>91.7</v>
      </c>
      <c r="E4" s="1" t="n">
        <v>91.8</v>
      </c>
      <c r="F4" s="1" t="n">
        <v>91.3</v>
      </c>
      <c r="G4" s="1" t="n">
        <v>91</v>
      </c>
      <c r="H4" s="1" t="n">
        <v>90.4</v>
      </c>
      <c r="I4" s="1" t="n">
        <v>91.2</v>
      </c>
      <c r="J4" s="1" t="n">
        <v>91.4</v>
      </c>
      <c r="K4" s="1" t="n">
        <v>90.8</v>
      </c>
      <c r="L4" s="1" t="n">
        <v>90.5</v>
      </c>
      <c r="M4" s="1" t="n">
        <v>90.8</v>
      </c>
      <c r="N4" s="1" t="n">
        <v>91.4</v>
      </c>
      <c r="O4" s="1" t="n">
        <v>91.2</v>
      </c>
      <c r="P4" s="1" t="n">
        <v>90.9</v>
      </c>
      <c r="Q4" s="1" t="n">
        <v>92.2</v>
      </c>
      <c r="R4" s="1" t="n">
        <v>92.1</v>
      </c>
      <c r="S4" s="1" t="n">
        <v>92</v>
      </c>
      <c r="T4" s="1" t="n">
        <v>91.6</v>
      </c>
      <c r="U4" s="1" t="n">
        <v>91.7</v>
      </c>
      <c r="V4" s="1"/>
    </row>
    <row collapsed="false" customFormat="false" customHeight="false" hidden="false" ht="12.1" outlineLevel="0" r="5">
      <c r="A5" s="0" t="s">
        <v>3</v>
      </c>
      <c r="B5" s="1" t="s">
        <f>=NA()</f>
      </c>
      <c r="C5" s="1" t="s">
        <f>=NA()</f>
      </c>
      <c r="D5" s="1" t="s">
        <f>=NA()</f>
      </c>
      <c r="E5" s="1" t="s">
        <f>=NA()</f>
      </c>
      <c r="F5" s="1" t="s">
        <f>=NA()</f>
      </c>
      <c r="G5" s="1" t="n">
        <v>90.2</v>
      </c>
      <c r="H5" s="1" t="n">
        <v>89.8</v>
      </c>
      <c r="I5" s="1" t="n">
        <v>89.8</v>
      </c>
      <c r="J5" s="1" t="n">
        <v>90</v>
      </c>
      <c r="K5" s="1" t="n">
        <v>90.2</v>
      </c>
      <c r="L5" s="1" t="n">
        <v>90.2</v>
      </c>
      <c r="M5" s="1" t="n">
        <v>91.2</v>
      </c>
      <c r="N5" s="1" t="n">
        <v>91.6</v>
      </c>
      <c r="O5" s="1" t="n">
        <v>91.5</v>
      </c>
      <c r="P5" s="1" t="n">
        <v>91.4</v>
      </c>
      <c r="Q5" s="1" t="n">
        <v>91.5</v>
      </c>
      <c r="R5" s="1" t="n">
        <v>91.2</v>
      </c>
      <c r="S5" s="1" t="n">
        <v>91.3</v>
      </c>
      <c r="T5" s="1" t="n">
        <v>91.2</v>
      </c>
      <c r="U5" s="1" t="n">
        <v>91.4</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88.6</v>
      </c>
      <c r="C14" s="1" t="n">
        <v>91.9</v>
      </c>
      <c r="D14" s="1" t="n">
        <v>91.3</v>
      </c>
      <c r="E14" s="1" t="n">
        <v>91.6</v>
      </c>
      <c r="F14" s="1" t="n">
        <v>90.7</v>
      </c>
      <c r="G14" s="1" t="n">
        <v>91.1</v>
      </c>
      <c r="H14" s="1"/>
    </row>
    <row collapsed="false" customFormat="false" customHeight="false" hidden="false" ht="12.1" outlineLevel="0" r="15">
      <c r="A15" s="0" t="s">
        <v>9</v>
      </c>
      <c r="B15" s="1" t="n">
        <v>92.7</v>
      </c>
      <c r="C15" s="1" t="n">
        <v>93.7</v>
      </c>
      <c r="D15" s="1" t="n">
        <v>93.3</v>
      </c>
      <c r="E15" s="1" t="n">
        <v>93.4</v>
      </c>
      <c r="F15" s="1" t="n">
        <v>93.2</v>
      </c>
      <c r="G15" s="1" t="n">
        <v>93.2</v>
      </c>
      <c r="H15" s="1"/>
    </row>
    <row collapsed="false" customFormat="false" customHeight="false" hidden="false" ht="12.1" outlineLevel="0" r="16">
      <c r="A16" s="0" t="s">
        <v>10</v>
      </c>
      <c r="B16" s="1" t="n">
        <v>88.3</v>
      </c>
      <c r="C16" s="1" t="n">
        <v>89.4</v>
      </c>
      <c r="D16" s="1" t="n">
        <v>90</v>
      </c>
      <c r="E16" s="1" t="n">
        <v>89.6</v>
      </c>
      <c r="F16" s="1" t="n">
        <v>88.9</v>
      </c>
      <c r="G16" s="1" t="n">
        <v>89.1</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90.3</v>
      </c>
      <c r="C24" s="1" t="n">
        <v>90.3</v>
      </c>
      <c r="D24" s="1" t="n">
        <v>90.2</v>
      </c>
      <c r="E24" s="1" t="n">
        <v>90.4</v>
      </c>
      <c r="F24" s="1" t="n">
        <v>90.1</v>
      </c>
      <c r="G24" s="1" t="n">
        <v>89.8</v>
      </c>
      <c r="H24" s="1" t="n">
        <v>89.5</v>
      </c>
      <c r="I24" s="1" t="n">
        <v>90.1</v>
      </c>
      <c r="J24" s="1" t="n">
        <v>90.1</v>
      </c>
      <c r="K24" s="1" t="n">
        <v>89.6</v>
      </c>
      <c r="L24" s="1" t="n">
        <v>88.7</v>
      </c>
      <c r="M24" s="1" t="n">
        <v>89.4</v>
      </c>
      <c r="N24" s="1" t="n">
        <v>89.9</v>
      </c>
      <c r="O24" s="1" t="n">
        <v>89.9</v>
      </c>
      <c r="P24" s="1" t="n">
        <v>90.1</v>
      </c>
      <c r="Q24" s="1" t="n">
        <v>91.3</v>
      </c>
      <c r="R24" s="1" t="n">
        <v>91.1</v>
      </c>
      <c r="S24" s="1" t="n">
        <v>90.9</v>
      </c>
      <c r="T24" s="1" t="n">
        <v>90.6</v>
      </c>
      <c r="U24" s="1" t="n">
        <v>90.8</v>
      </c>
      <c r="V24" s="1"/>
    </row>
    <row collapsed="false" customFormat="false" customHeight="false" hidden="false" ht="12.1" outlineLevel="0" r="25">
      <c r="A25" s="0" t="s">
        <v>15</v>
      </c>
      <c r="B25" s="1" t="n">
        <v>93.2</v>
      </c>
      <c r="C25" s="1" t="n">
        <v>93.1</v>
      </c>
      <c r="D25" s="1" t="n">
        <v>93.3</v>
      </c>
      <c r="E25" s="1" t="n">
        <v>93.3</v>
      </c>
      <c r="F25" s="1" t="n">
        <v>92.5</v>
      </c>
      <c r="G25" s="1" t="n">
        <v>92.2</v>
      </c>
      <c r="H25" s="1" t="n">
        <v>91.5</v>
      </c>
      <c r="I25" s="1" t="n">
        <v>92.3</v>
      </c>
      <c r="J25" s="1" t="n">
        <v>92.7</v>
      </c>
      <c r="K25" s="1" t="n">
        <v>92.1</v>
      </c>
      <c r="L25" s="1" t="n">
        <v>92.4</v>
      </c>
      <c r="M25" s="1" t="n">
        <v>92.4</v>
      </c>
      <c r="N25" s="1" t="n">
        <v>93</v>
      </c>
      <c r="O25" s="1" t="n">
        <v>92.7</v>
      </c>
      <c r="P25" s="1" t="n">
        <v>91.7</v>
      </c>
      <c r="Q25" s="1" t="n">
        <v>93.1</v>
      </c>
      <c r="R25" s="1" t="n">
        <v>93.1</v>
      </c>
      <c r="S25" s="1" t="n">
        <v>93.2</v>
      </c>
      <c r="T25" s="1" t="n">
        <v>92.5</v>
      </c>
      <c r="U25" s="1" t="n">
        <v>92.7</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98.3</v>
      </c>
      <c r="C33" s="1" t="n">
        <v>98.3</v>
      </c>
      <c r="D33" s="1" t="n">
        <v>98.1</v>
      </c>
      <c r="E33" s="1" t="n">
        <v>98.1</v>
      </c>
      <c r="F33" s="1" t="n">
        <v>98.7</v>
      </c>
      <c r="G33" s="1" t="n">
        <v>98.9</v>
      </c>
      <c r="H33" s="1" t="n">
        <v>98.7</v>
      </c>
      <c r="I33" s="1" t="n">
        <v>98.4</v>
      </c>
      <c r="J33" s="1" t="n">
        <v>98.7</v>
      </c>
      <c r="K33" s="1" t="n">
        <v>98.1</v>
      </c>
      <c r="L33" s="1" t="n">
        <v>98.5</v>
      </c>
      <c r="M33" s="1" t="n">
        <v>98.4</v>
      </c>
      <c r="N33" s="1" t="n">
        <v>98.5</v>
      </c>
      <c r="O33" s="1" t="n">
        <v>98.1</v>
      </c>
      <c r="P33" s="1" t="n">
        <v>97.9</v>
      </c>
      <c r="Q33" s="1" t="n">
        <v>98.7</v>
      </c>
      <c r="R33" s="1" t="n">
        <v>98.3</v>
      </c>
      <c r="S33" s="1" t="n">
        <v>98.4</v>
      </c>
      <c r="T33" s="1" t="n">
        <v>98.5</v>
      </c>
      <c r="U33" s="1" t="n">
        <v>98.5</v>
      </c>
      <c r="V33" s="1"/>
    </row>
    <row collapsed="false" customFormat="false" customHeight="false" hidden="false" ht="12.1" outlineLevel="0" r="34">
      <c r="A34" s="0" t="s">
        <v>21</v>
      </c>
      <c r="B34" s="1" t="n">
        <v>95.1</v>
      </c>
      <c r="C34" s="1" t="n">
        <v>95</v>
      </c>
      <c r="D34" s="1" t="n">
        <v>94.9</v>
      </c>
      <c r="E34" s="1" t="n">
        <v>95</v>
      </c>
      <c r="F34" s="1" t="n">
        <v>94.5</v>
      </c>
      <c r="G34" s="1" t="n">
        <v>94.6</v>
      </c>
      <c r="H34" s="1" t="n">
        <v>94.7</v>
      </c>
      <c r="I34" s="1" t="n">
        <v>94.9</v>
      </c>
      <c r="J34" s="1" t="n">
        <v>94.2</v>
      </c>
      <c r="K34" s="1" t="n">
        <v>93.9</v>
      </c>
      <c r="L34" s="1" t="n">
        <v>94.2</v>
      </c>
      <c r="M34" s="1" t="n">
        <v>94.2</v>
      </c>
      <c r="N34" s="1" t="n">
        <v>94.3</v>
      </c>
      <c r="O34" s="1" t="n">
        <v>94.8</v>
      </c>
      <c r="P34" s="1" t="n">
        <v>94.7</v>
      </c>
      <c r="Q34" s="1" t="n">
        <v>95.1</v>
      </c>
      <c r="R34" s="1" t="n">
        <v>95.4</v>
      </c>
      <c r="S34" s="1" t="n">
        <v>95</v>
      </c>
      <c r="T34" s="1" t="n">
        <v>94.7</v>
      </c>
      <c r="U34" s="1" t="n">
        <v>94.9</v>
      </c>
      <c r="V34" s="1"/>
    </row>
    <row collapsed="false" customFormat="false" customHeight="false" hidden="false" ht="12.1" outlineLevel="0" r="35">
      <c r="A35" s="0" t="s">
        <v>22</v>
      </c>
      <c r="B35" s="1" t="n">
        <v>88.6</v>
      </c>
      <c r="C35" s="1" t="n">
        <v>89.4</v>
      </c>
      <c r="D35" s="1" t="n">
        <v>90</v>
      </c>
      <c r="E35" s="1" t="n">
        <v>89.8</v>
      </c>
      <c r="F35" s="1" t="n">
        <v>88.6</v>
      </c>
      <c r="G35" s="1" t="n">
        <v>88.1</v>
      </c>
      <c r="H35" s="1" t="n">
        <v>87.2</v>
      </c>
      <c r="I35" s="1" t="n">
        <v>88.1</v>
      </c>
      <c r="J35" s="1" t="n">
        <v>90.3</v>
      </c>
      <c r="K35" s="1" t="n">
        <v>89.5</v>
      </c>
      <c r="L35" s="1" t="n">
        <v>87.8</v>
      </c>
      <c r="M35" s="1" t="n">
        <v>88</v>
      </c>
      <c r="N35" s="1" t="n">
        <v>88.8</v>
      </c>
      <c r="O35" s="1" t="n">
        <v>88.8</v>
      </c>
      <c r="P35" s="1" t="n">
        <v>87.5</v>
      </c>
      <c r="Q35" s="1" t="n">
        <v>89.5</v>
      </c>
      <c r="R35" s="1" t="n">
        <v>89.5</v>
      </c>
      <c r="S35" s="1" t="n">
        <v>89.8</v>
      </c>
      <c r="T35" s="1" t="n">
        <v>88.2</v>
      </c>
      <c r="U35" s="1" t="n">
        <v>87.6</v>
      </c>
      <c r="V35" s="1"/>
    </row>
    <row collapsed="false" customFormat="false" customHeight="false" hidden="false" ht="12.1" outlineLevel="0" r="36">
      <c r="A36" s="0" t="s">
        <v>23</v>
      </c>
      <c r="B36" s="1" t="n">
        <v>83</v>
      </c>
      <c r="C36" s="1" t="n">
        <v>82.3</v>
      </c>
      <c r="D36" s="1" t="n">
        <v>82.3</v>
      </c>
      <c r="E36" s="1" t="n">
        <v>83</v>
      </c>
      <c r="F36" s="1" t="n">
        <v>82.6</v>
      </c>
      <c r="G36" s="1" t="n">
        <v>81.6</v>
      </c>
      <c r="H36" s="1" t="n">
        <v>80.3</v>
      </c>
      <c r="I36" s="1" t="n">
        <v>82.4</v>
      </c>
      <c r="J36" s="1" t="n">
        <v>82.3</v>
      </c>
      <c r="K36" s="1" t="n">
        <v>81.7</v>
      </c>
      <c r="L36" s="1" t="n">
        <v>81.5</v>
      </c>
      <c r="M36" s="1" t="n">
        <v>83.2</v>
      </c>
      <c r="N36" s="1" t="n">
        <v>84.9</v>
      </c>
      <c r="O36" s="1" t="n">
        <v>83.9</v>
      </c>
      <c r="P36" s="1" t="n">
        <v>84.3</v>
      </c>
      <c r="Q36" s="1" t="n">
        <v>86.5</v>
      </c>
      <c r="R36" s="1" t="n">
        <v>85.7</v>
      </c>
      <c r="S36" s="1" t="n">
        <v>86.1</v>
      </c>
      <c r="T36" s="1" t="n">
        <v>86.2</v>
      </c>
      <c r="U36" s="1" t="n">
        <v>87</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84.5</v>
      </c>
      <c r="C44" s="1" t="n">
        <v>82.5</v>
      </c>
      <c r="D44" s="1" t="n">
        <v>82.4</v>
      </c>
      <c r="E44" s="1" t="n">
        <v>83.4</v>
      </c>
      <c r="F44" s="1" t="n">
        <v>83.1</v>
      </c>
      <c r="G44" s="1" t="n">
        <v>82.9</v>
      </c>
      <c r="H44" s="1" t="n">
        <v>80.9</v>
      </c>
      <c r="I44" s="1" t="n">
        <v>84</v>
      </c>
      <c r="J44" s="1" t="n">
        <v>83</v>
      </c>
      <c r="K44" s="1" t="n">
        <v>80</v>
      </c>
      <c r="L44" s="1" t="n">
        <v>80.3</v>
      </c>
      <c r="M44" s="1" t="n">
        <v>81.8</v>
      </c>
      <c r="N44" s="1" t="n">
        <v>83.2</v>
      </c>
      <c r="O44" s="1" t="n">
        <v>82.8</v>
      </c>
      <c r="P44" s="1" t="n">
        <v>81.2</v>
      </c>
      <c r="Q44" s="1" t="n">
        <v>83.1</v>
      </c>
      <c r="R44" s="1" t="n">
        <v>84.1</v>
      </c>
      <c r="S44" s="1" t="n">
        <v>83.5</v>
      </c>
      <c r="T44" s="1" t="n">
        <v>84.2</v>
      </c>
      <c r="U44" s="1" t="n">
        <v>84.8</v>
      </c>
      <c r="V44" s="1"/>
    </row>
    <row collapsed="false" customFormat="false" customHeight="false" hidden="false" ht="12.1" outlineLevel="0" r="45">
      <c r="A45" s="0" t="s">
        <v>26</v>
      </c>
      <c r="B45" s="1" t="n">
        <v>87</v>
      </c>
      <c r="C45" s="1" t="n">
        <v>88</v>
      </c>
      <c r="D45" s="1" t="n">
        <v>88.7</v>
      </c>
      <c r="E45" s="1" t="n">
        <v>88.2</v>
      </c>
      <c r="F45" s="1" t="n">
        <v>87.7</v>
      </c>
      <c r="G45" s="1" t="n">
        <v>85.7</v>
      </c>
      <c r="H45" s="1" t="n">
        <v>84.6</v>
      </c>
      <c r="I45" s="1" t="n">
        <v>85.3</v>
      </c>
      <c r="J45" s="1" t="n">
        <v>87.3</v>
      </c>
      <c r="K45" s="1" t="n">
        <v>86.6</v>
      </c>
      <c r="L45" s="1" t="n">
        <v>85.7</v>
      </c>
      <c r="M45" s="1" t="n">
        <v>85.7</v>
      </c>
      <c r="N45" s="1" t="n">
        <v>87.3</v>
      </c>
      <c r="O45" s="1" t="n">
        <v>86.5</v>
      </c>
      <c r="P45" s="1" t="n">
        <v>87.7</v>
      </c>
      <c r="Q45" s="1" t="n">
        <v>88.7</v>
      </c>
      <c r="R45" s="1" t="n">
        <v>88.8</v>
      </c>
      <c r="S45" s="1" t="n">
        <v>89.3</v>
      </c>
      <c r="T45" s="1" t="n">
        <v>88.4</v>
      </c>
      <c r="U45" s="1" t="n">
        <v>87.8</v>
      </c>
      <c r="V45" s="1"/>
    </row>
    <row collapsed="false" customFormat="false" customHeight="false" hidden="false" ht="12.1" outlineLevel="0" r="46">
      <c r="A46" s="0" t="s">
        <v>27</v>
      </c>
      <c r="B46" s="1" t="n">
        <v>93.5</v>
      </c>
      <c r="C46" s="1" t="n">
        <v>93.9</v>
      </c>
      <c r="D46" s="1" t="n">
        <v>94</v>
      </c>
      <c r="E46" s="1" t="n">
        <v>93.5</v>
      </c>
      <c r="F46" s="1" t="n">
        <v>92.9</v>
      </c>
      <c r="G46" s="1" t="n">
        <v>92.5</v>
      </c>
      <c r="H46" s="1" t="n">
        <v>92.8</v>
      </c>
      <c r="I46" s="1" t="n">
        <v>93.5</v>
      </c>
      <c r="J46" s="1" t="n">
        <v>93.4</v>
      </c>
      <c r="K46" s="1" t="n">
        <v>93</v>
      </c>
      <c r="L46" s="1" t="n">
        <v>92.4</v>
      </c>
      <c r="M46" s="1" t="n">
        <v>92.8</v>
      </c>
      <c r="N46" s="1" t="n">
        <v>92.1</v>
      </c>
      <c r="O46" s="1" t="n">
        <v>92.9</v>
      </c>
      <c r="P46" s="1" t="n">
        <v>91.7</v>
      </c>
      <c r="Q46" s="1" t="n">
        <v>94.2</v>
      </c>
      <c r="R46" s="1" t="n">
        <v>94.1</v>
      </c>
      <c r="S46" s="1" t="n">
        <v>93.2</v>
      </c>
      <c r="T46" s="1" t="n">
        <v>92.5</v>
      </c>
      <c r="U46" s="1" t="n">
        <v>92.5</v>
      </c>
      <c r="V46" s="1"/>
    </row>
    <row collapsed="false" customFormat="false" customHeight="false" hidden="false" ht="12.1" outlineLevel="0" r="47">
      <c r="A47" s="0" t="s">
        <v>28</v>
      </c>
      <c r="B47" s="1" t="n">
        <v>95.5</v>
      </c>
      <c r="C47" s="1" t="n">
        <v>96</v>
      </c>
      <c r="D47" s="1" t="n">
        <v>95.7</v>
      </c>
      <c r="E47" s="1" t="n">
        <v>96.6</v>
      </c>
      <c r="F47" s="1" t="n">
        <v>95.2</v>
      </c>
      <c r="G47" s="1" t="n">
        <v>96.2</v>
      </c>
      <c r="H47" s="1" t="n">
        <v>96.3</v>
      </c>
      <c r="I47" s="1" t="n">
        <v>95.4</v>
      </c>
      <c r="J47" s="1" t="n">
        <v>96.3</v>
      </c>
      <c r="K47" s="1" t="n">
        <v>96.7</v>
      </c>
      <c r="L47" s="1" t="n">
        <v>96.5</v>
      </c>
      <c r="M47" s="1" t="n">
        <v>96.5</v>
      </c>
      <c r="N47" s="1" t="n">
        <v>96.1</v>
      </c>
      <c r="O47" s="1" t="n">
        <v>96.3</v>
      </c>
      <c r="P47" s="1" t="n">
        <v>95.9</v>
      </c>
      <c r="Q47" s="1" t="n">
        <v>96.5</v>
      </c>
      <c r="R47" s="1" t="n">
        <v>96.1</v>
      </c>
      <c r="S47" s="1" t="n">
        <v>96.5</v>
      </c>
      <c r="T47" s="1" t="n">
        <v>95.8</v>
      </c>
      <c r="U47" s="1" t="n">
        <v>96.3</v>
      </c>
      <c r="V47" s="1"/>
    </row>
    <row collapsed="false" customFormat="false" customHeight="false" hidden="false" ht="12.1" outlineLevel="0" r="48">
      <c r="A48" s="0" t="s">
        <v>29</v>
      </c>
      <c r="B48" s="1" t="n">
        <v>97.4</v>
      </c>
      <c r="C48" s="1" t="n">
        <v>97.8</v>
      </c>
      <c r="D48" s="1" t="n">
        <v>97.3</v>
      </c>
      <c r="E48" s="1" t="n">
        <v>97.1</v>
      </c>
      <c r="F48" s="1" t="n">
        <v>96.9</v>
      </c>
      <c r="G48" s="1" t="n">
        <v>97.1</v>
      </c>
      <c r="H48" s="1" t="n">
        <v>97.3</v>
      </c>
      <c r="I48" s="1" t="n">
        <v>97.4</v>
      </c>
      <c r="J48" s="1" t="n">
        <v>96.8</v>
      </c>
      <c r="K48" s="1" t="n">
        <v>97.4</v>
      </c>
      <c r="L48" s="1" t="n">
        <v>97.4</v>
      </c>
      <c r="M48" s="1" t="n">
        <v>97.6</v>
      </c>
      <c r="N48" s="1" t="n">
        <v>98.2</v>
      </c>
      <c r="O48" s="1" t="n">
        <v>97.8</v>
      </c>
      <c r="P48" s="1" t="n">
        <v>97.5</v>
      </c>
      <c r="Q48" s="1" t="n">
        <v>98.1</v>
      </c>
      <c r="R48" s="1" t="n">
        <v>97</v>
      </c>
      <c r="S48" s="1" t="n">
        <v>97.7</v>
      </c>
      <c r="T48" s="1" t="n">
        <v>96.9</v>
      </c>
      <c r="U48" s="1" t="n">
        <v>96.9</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2026-10-23T13:28:20.00Z</dcterms:created>
  <dc:creator>cic bfp</dc:creator>
  <cp:revision>0</cp:revision>
</cp:coreProperties>
</file>