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3_SMO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<sst xmlns="http://schemas.openxmlformats.org/spreadsheetml/2006/main" count="51" uniqueCount="42">
  <si>
    <t>Daily smokers - Belgium - trend assessment</t>
  </si>
  <si>
    <t>percentage of population aged 15 and over</t>
  </si>
  <si>
    <t>observations</t>
  </si>
  <si>
    <t>trend and extrapolation (November 2025)</t>
  </si>
  <si>
    <t>objective 2030</t>
  </si>
  <si>
    <t>Source: Sciensano (2025), Belgian Health Interview Survey - Interactive Analysis,  https://healthinformation.sciensano.be/shiny/hisia/ (consulted on 21/8/2025).</t>
  </si>
  <si>
    <t>Smokers - Belgium and international comparison</t>
  </si>
  <si>
    <t>Belgium</t>
  </si>
  <si>
    <t>EU27</t>
  </si>
  <si>
    <t>Note: The 95% confidence interval for the share of daily smokers in 2023 is 11,5% to 14,1% for Belgium.</t>
  </si>
  <si>
    <t>Source: Eurostat (2025), Smoking prevalence, sdg_03_30, https://ec.europa.eu/eurostat, last update of data 13/03/2025 23:00 (consulted on 21/08/2025).</t>
  </si>
  <si>
    <t>Smokers and daily smokers - Belgium</t>
  </si>
  <si>
    <t>smokers</t>
  </si>
  <si>
    <t>daily smokers</t>
  </si>
  <si>
    <t>Source: Eurostat (2025), Smoking prevalence, sdg_03_30, https://ec.europa.eu/eurostat, last update of data 13/03/2025 23:00 (consulted on 21/08/2025) and Sciensano (2025), Belgian Health Interview Survey - Interactive Analysis,  https://healthinformation.sciensano.be/shiny/hisia/ (consulted on 21/8/2025).</t>
  </si>
  <si>
    <t>Daily smokers by region - Belgium</t>
  </si>
  <si>
    <t>percentage of population aged 15 and over, fitted trends</t>
  </si>
  <si>
    <t>Brussels-Capital Region</t>
  </si>
  <si>
    <t>Flemish Region</t>
  </si>
  <si>
    <t>Walloon Region</t>
  </si>
  <si>
    <t>Note: The 95% confidence interval for the share of daily smokers in 2023 is 8,9% to 14,4% for Brussels, 9,9% to 12,8% for Flanders and 13,2% to 19% for Wallonia.</t>
  </si>
  <si>
    <t>Daily smokers by sex - Belgium</t>
  </si>
  <si>
    <t>females</t>
  </si>
  <si>
    <t>males</t>
  </si>
  <si>
    <t>Daily smokers by education - Belgium</t>
  </si>
  <si>
    <t>primary education</t>
  </si>
  <si>
    <t>lower secondary education</t>
  </si>
  <si>
    <t>higher secondary education</t>
  </si>
  <si>
    <t>higher education</t>
  </si>
  <si>
    <t>Note: In 2023 there are no data for primary education.</t>
  </si>
  <si>
    <t>Daily smokers by income - Belgium</t>
  </si>
  <si>
    <t>quintile 1</t>
  </si>
  <si>
    <t>quintile 2</t>
  </si>
  <si>
    <t>quintile 3</t>
  </si>
  <si>
    <t>quintile 4</t>
  </si>
  <si>
    <t>quintile 5</t>
  </si>
  <si>
    <t>Code</t>
  </si>
  <si>
    <t>G03_SMO</t>
  </si>
  <si>
    <t>Title</t>
  </si>
  <si>
    <t>Smokers (i24)</t>
  </si>
  <si>
    <t>Contents</t>
  </si>
  <si>
    <t>Definition: share of the population aged 15 and over reporting daily smoking. The data come from the National Health Surveys carried out by the Scientific Institute of Public Health/Sciensano. For the international comparison, data measuring the current proportion of smokers (not just daily smokers) are used, and they come from Eurostat. Since both indicators are based on surveys, a margin of uncertainty should be taken into account. This margin of uncertainty increases as the indicator is calculated on smaller sub-populations. The Sciensano website presents the data with confidence intervals and for European data, they are available from Eurostat upon request.
The following breakdowns are available for this indicator: region, sex, income and education.
Goal: the share of daily smokers must be reduced to 9.2% by 2030.
The Sustainable Development Goals or SDGs adopted by the UN in 2015 include target 3.a: "Strengthen the implementation of the World Health Organization Framework Convention on Tobacco Control in all countries, as appropriate".
The Inter-federal Strategy 2022-2028 for a Tobacco-free Generation adopted in Belgium in 2022 aimed at reducing smoking among the general population, particularly the people aged 15-24 years (Cellule Générale des Politiques de Drogues, 2022). This strategy aims to reduce the proportion of daily smokers to 10% in 2028 and 5% in 2040. Assuming a constant reduction between 2028 and 2040, the goal would be 9.2% in 2030.
UN indicator: the selected indicator corresponds to indicator 3.a.1 - Age-standardized prevalence of current tobacco use among persons aged 15 years and older (comparative rates by age).
Sources
Cellule Générale des Politiques de Drogues (2022), Stratégie interfédérale 2022-2028 pour une génération sans tabac, https://organesdeconcertation.sante.belgique.be/sites/default/files/documents/2022_12_14_strategie_interfederale_tabac_et_annexe_final_fr.pdf (consulted on 21/08/2025).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</si>
</sst>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n">
        <v>24.1</v>
      </c>
      <c r="D4" s="1" t="s">
        <f>=NA()</f>
      </c>
      <c r="E4" s="1" t="s">
        <f>=NA()</f>
      </c>
      <c r="F4" s="1" t="n">
        <v>24</v>
      </c>
      <c r="G4" s="1" t="s">
        <f>=NA()</f>
      </c>
      <c r="H4" s="1" t="s">
        <f>=NA()</f>
      </c>
      <c r="I4" s="1" t="s">
        <f>=NA()</f>
      </c>
      <c r="J4" s="1" t="n">
        <v>20.7</v>
      </c>
      <c r="K4" s="1" t="s">
        <f>=NA()</f>
      </c>
      <c r="L4" s="1" t="s">
        <f>=NA()</f>
      </c>
      <c r="M4" s="1" t="s">
        <f>=NA()</f>
      </c>
      <c r="N4" s="1" t="s">
        <f>=NA()</f>
      </c>
      <c r="O4" s="1" t="n">
        <v>18.9</v>
      </c>
      <c r="P4" s="1" t="s">
        <f>=NA()</f>
      </c>
      <c r="Q4" s="1" t="s">
        <f>=NA()</f>
      </c>
      <c r="R4" s="1" t="s">
        <f>=NA()</f>
      </c>
      <c r="S4" s="1" t="s">
        <f>=NA()</f>
      </c>
      <c r="T4" s="1" t="n">
        <v>15.4</v>
      </c>
      <c r="U4" s="1" t="s">
        <f>=NA()</f>
      </c>
      <c r="V4" s="1" t="s">
        <f>=NA()</f>
      </c>
      <c r="W4" s="1" t="s">
        <f>=NA()</f>
      </c>
      <c r="X4" s="1" t="s">
        <f>=NA()</f>
      </c>
      <c r="Y4" s="1" t="n">
        <v>12.8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n">
        <v>24.81680458</v>
      </c>
      <c r="D5" s="1" t="n">
        <v>24.31201818</v>
      </c>
      <c r="E5" s="1" t="n">
        <v>23.8105197</v>
      </c>
      <c r="F5" s="1" t="n">
        <v>23.30333671</v>
      </c>
      <c r="G5" s="1" t="n">
        <v>22.78441233</v>
      </c>
      <c r="H5" s="1" t="n">
        <v>22.25487103</v>
      </c>
      <c r="I5" s="1" t="n">
        <v>21.71954507</v>
      </c>
      <c r="J5" s="1" t="n">
        <v>21.18381361</v>
      </c>
      <c r="K5" s="1" t="n">
        <v>20.65074195</v>
      </c>
      <c r="L5" s="1" t="n">
        <v>20.11848335</v>
      </c>
      <c r="M5" s="1" t="n">
        <v>19.58244916</v>
      </c>
      <c r="N5" s="1" t="n">
        <v>19.03728879</v>
      </c>
      <c r="O5" s="1" t="n">
        <v>18.47872311</v>
      </c>
      <c r="P5" s="1" t="n">
        <v>17.90525657</v>
      </c>
      <c r="Q5" s="1" t="n">
        <v>17.31975438</v>
      </c>
      <c r="R5" s="1" t="n">
        <v>16.72773988</v>
      </c>
      <c r="S5" s="1" t="n">
        <v>16.13592597</v>
      </c>
      <c r="T5" s="1" t="n">
        <v>15.55095478</v>
      </c>
      <c r="U5" s="1" t="n">
        <v>14.97830034</v>
      </c>
      <c r="V5" s="1" t="n">
        <v>14.42127733</v>
      </c>
      <c r="W5" s="1" t="n">
        <v>13.88178943</v>
      </c>
      <c r="X5" s="1" t="n">
        <v>13.36084802</v>
      </c>
      <c r="Y5" s="1" t="n">
        <v>12.85886594</v>
      </c>
      <c r="Z5" s="1" t="n">
        <v>12.4240561</v>
      </c>
      <c r="AA5" s="1" t="n">
        <v>12.04595966</v>
      </c>
      <c r="AB5" s="1" t="n">
        <v>11.71602868</v>
      </c>
      <c r="AC5" s="1" t="n">
        <v>11.42722375</v>
      </c>
      <c r="AD5" s="1" t="n">
        <v>11.17370656</v>
      </c>
      <c r="AE5" s="1" t="n">
        <v>10.95060303</v>
      </c>
      <c r="AF5" s="1" t="n">
        <v>10.75381906</v>
      </c>
      <c r="AG5" s="1"/>
    </row>
    <row collapsed="false" customFormat="false" customHeight="false" hidden="false" ht="12.1" outlineLevel="0" r="6">
      <c r="A6" s="0" t="s">
        <v>4</v>
      </c>
      <c r="B6" s="1" t="n">
        <v>9.2</v>
      </c>
      <c r="C6" s="1" t="n">
        <v>9.2</v>
      </c>
      <c r="D6" s="1" t="n">
        <v>9.2</v>
      </c>
      <c r="E6" s="1" t="n">
        <v>9.2</v>
      </c>
      <c r="F6" s="1" t="n">
        <v>9.2</v>
      </c>
      <c r="G6" s="1" t="n">
        <v>9.2</v>
      </c>
      <c r="H6" s="1" t="n">
        <v>9.2</v>
      </c>
      <c r="I6" s="1" t="n">
        <v>9.2</v>
      </c>
      <c r="J6" s="1" t="n">
        <v>9.2</v>
      </c>
      <c r="K6" s="1" t="n">
        <v>9.2</v>
      </c>
      <c r="L6" s="1" t="n">
        <v>9.2</v>
      </c>
      <c r="M6" s="1" t="n">
        <v>9.2</v>
      </c>
      <c r="N6" s="1" t="n">
        <v>9.2</v>
      </c>
      <c r="O6" s="1" t="n">
        <v>9.2</v>
      </c>
      <c r="P6" s="1" t="n">
        <v>9.2</v>
      </c>
      <c r="Q6" s="1" t="n">
        <v>9.2</v>
      </c>
      <c r="R6" s="1" t="n">
        <v>9.2</v>
      </c>
      <c r="S6" s="1" t="n">
        <v>9.2</v>
      </c>
      <c r="T6" s="1" t="n">
        <v>9.2</v>
      </c>
      <c r="U6" s="1" t="n">
        <v>9.2</v>
      </c>
      <c r="V6" s="1" t="n">
        <v>9.2</v>
      </c>
      <c r="W6" s="1" t="n">
        <v>9.2</v>
      </c>
      <c r="X6" s="1" t="n">
        <v>9.2</v>
      </c>
      <c r="Y6" s="1" t="n">
        <v>9.2</v>
      </c>
      <c r="Z6" s="1" t="n">
        <v>9.2</v>
      </c>
      <c r="AA6" s="1" t="n">
        <v>9.2</v>
      </c>
      <c r="AB6" s="1" t="n">
        <v>9.2</v>
      </c>
      <c r="AC6" s="1" t="n">
        <v>9.2</v>
      </c>
      <c r="AD6" s="1" t="n">
        <v>9.2</v>
      </c>
      <c r="AE6" s="1" t="n">
        <v>9.2</v>
      </c>
      <c r="AF6" s="1" t="n">
        <v>9.2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/>
    </row>
    <row collapsed="false" customFormat="false" customHeight="false" hidden="false" ht="12.1" outlineLevel="0" r="10">
      <c r="A10" s="0" t="s">
        <v>6</v>
      </c>
    </row>
    <row collapsed="false" customFormat="false" customHeight="false" hidden="false" ht="12.1" outlineLevel="0" r="11">
      <c r="A11" s="0" t="s">
        <v>1</v>
      </c>
    </row>
    <row collapsed="false" customFormat="false" customHeight="false" hidden="false" ht="12.1" outlineLevel="0" r="12">
      <c r="A12" s="0"/>
      <c r="B12" s="1" t="n">
        <v>2006</v>
      </c>
      <c r="C12" s="1" t="n">
        <v>2009</v>
      </c>
      <c r="D12" s="1" t="n">
        <v>2012</v>
      </c>
      <c r="E12" s="1" t="n">
        <v>2014</v>
      </c>
      <c r="F12" s="1" t="n">
        <v>2017</v>
      </c>
      <c r="G12" s="1" t="n">
        <v>2020</v>
      </c>
      <c r="H12" s="1" t="n">
        <v>2023</v>
      </c>
      <c r="I12" s="1"/>
    </row>
    <row collapsed="false" customFormat="false" customHeight="false" hidden="false" ht="12.1" outlineLevel="0" r="13">
      <c r="A13" s="0" t="s">
        <v>7</v>
      </c>
      <c r="B13" s="1" t="n">
        <v>26</v>
      </c>
      <c r="C13" s="1" t="n">
        <v>30</v>
      </c>
      <c r="D13" s="1" t="n">
        <v>27</v>
      </c>
      <c r="E13" s="1" t="n">
        <v>25</v>
      </c>
      <c r="F13" s="1" t="n">
        <v>19</v>
      </c>
      <c r="G13" s="1" t="n">
        <v>21</v>
      </c>
      <c r="H13" s="1" t="n">
        <v>21</v>
      </c>
      <c r="I13" s="1"/>
    </row>
    <row collapsed="false" customFormat="false" customHeight="false" hidden="false" ht="12.1" outlineLevel="0" r="14">
      <c r="A14" s="0" t="s">
        <v>8</v>
      </c>
      <c r="B14" s="1" t="n">
        <v>31</v>
      </c>
      <c r="C14" s="1" t="n">
        <v>29</v>
      </c>
      <c r="D14" s="1" t="n">
        <v>28</v>
      </c>
      <c r="E14" s="1" t="n">
        <v>27</v>
      </c>
      <c r="F14" s="1" t="n">
        <v>27</v>
      </c>
      <c r="G14" s="1" t="n">
        <v>25</v>
      </c>
      <c r="H14" s="1" t="n">
        <v>24</v>
      </c>
      <c r="I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11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1997</v>
      </c>
      <c r="C21" s="1" t="n">
        <v>1998</v>
      </c>
      <c r="D21" s="1" t="n">
        <v>1999</v>
      </c>
      <c r="E21" s="1" t="n">
        <v>2000</v>
      </c>
      <c r="F21" s="1" t="n">
        <v>2001</v>
      </c>
      <c r="G21" s="1" t="n">
        <v>2002</v>
      </c>
      <c r="H21" s="1" t="n">
        <v>2003</v>
      </c>
      <c r="I21" s="1" t="n">
        <v>2004</v>
      </c>
      <c r="J21" s="1" t="n">
        <v>2005</v>
      </c>
      <c r="K21" s="1" t="n">
        <v>2006</v>
      </c>
      <c r="L21" s="1" t="n">
        <v>2007</v>
      </c>
      <c r="M21" s="1" t="n">
        <v>2008</v>
      </c>
      <c r="N21" s="1" t="n">
        <v>2009</v>
      </c>
      <c r="O21" s="1" t="n">
        <v>2010</v>
      </c>
      <c r="P21" s="1" t="n">
        <v>2011</v>
      </c>
      <c r="Q21" s="1" t="n">
        <v>2012</v>
      </c>
      <c r="R21" s="1" t="n">
        <v>2013</v>
      </c>
      <c r="S21" s="1" t="n">
        <v>2014</v>
      </c>
      <c r="T21" s="1" t="n">
        <v>2015</v>
      </c>
      <c r="U21" s="1" t="n">
        <v>2016</v>
      </c>
      <c r="V21" s="1" t="n">
        <v>2017</v>
      </c>
      <c r="W21" s="1" t="n">
        <v>2018</v>
      </c>
      <c r="X21" s="1" t="n">
        <v>2019</v>
      </c>
      <c r="Y21" s="1" t="n">
        <v>2020</v>
      </c>
      <c r="Z21" s="1" t="n">
        <v>2021</v>
      </c>
      <c r="AA21" s="1" t="n">
        <v>2022</v>
      </c>
      <c r="AB21" s="1" t="n">
        <v>2023</v>
      </c>
      <c r="AC21" s="1"/>
    </row>
    <row collapsed="false" customFormat="false" customHeight="false" hidden="false" ht="12.1" outlineLevel="0" r="22">
      <c r="A22" s="0" t="s">
        <v>12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s">
        <f>=NA()</f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26</v>
      </c>
      <c r="L22" s="1" t="s">
        <f>=NA()</f>
      </c>
      <c r="M22" s="1" t="s">
        <f>=NA()</f>
      </c>
      <c r="N22" s="1" t="n">
        <v>30</v>
      </c>
      <c r="O22" s="1" t="s">
        <f>=NA()</f>
      </c>
      <c r="P22" s="1" t="s">
        <f>=NA()</f>
      </c>
      <c r="Q22" s="1" t="n">
        <v>27</v>
      </c>
      <c r="R22" s="1" t="s">
        <f>=NA()</f>
      </c>
      <c r="S22" s="1" t="n">
        <v>25</v>
      </c>
      <c r="T22" s="1" t="s">
        <f>=NA()</f>
      </c>
      <c r="U22" s="1" t="s">
        <f>=NA()</f>
      </c>
      <c r="V22" s="1" t="n">
        <v>19</v>
      </c>
      <c r="W22" s="1" t="s">
        <f>=NA()</f>
      </c>
      <c r="X22" s="1" t="s">
        <f>=NA()</f>
      </c>
      <c r="Y22" s="1" t="n">
        <v>21</v>
      </c>
      <c r="Z22" s="1" t="s">
        <f>=NA()</f>
      </c>
      <c r="AA22" s="1" t="s">
        <f>=NA()</f>
      </c>
      <c r="AB22" s="1" t="n">
        <v>21</v>
      </c>
      <c r="AC22" s="1"/>
    </row>
    <row collapsed="false" customFormat="false" customHeight="false" hidden="false" ht="12.1" outlineLevel="0" r="23">
      <c r="A23" s="0" t="s">
        <v>13</v>
      </c>
      <c r="B23" s="1" t="n">
        <v>25.5</v>
      </c>
      <c r="C23" s="1" t="s">
        <f>=NA()</f>
      </c>
      <c r="D23" s="1" t="s">
        <f>=NA()</f>
      </c>
      <c r="E23" s="1" t="s">
        <f>=NA()</f>
      </c>
      <c r="F23" s="1" t="n">
        <v>24.1</v>
      </c>
      <c r="G23" s="1" t="s">
        <f>=NA()</f>
      </c>
      <c r="H23" s="1" t="s">
        <f>=NA()</f>
      </c>
      <c r="I23" s="1" t="n">
        <v>24</v>
      </c>
      <c r="J23" s="1" t="s">
        <f>=NA()</f>
      </c>
      <c r="K23" s="1" t="s">
        <f>=NA()</f>
      </c>
      <c r="L23" s="1" t="s">
        <f>=NA()</f>
      </c>
      <c r="M23" s="1" t="n">
        <v>20.7</v>
      </c>
      <c r="N23" s="1" t="s">
        <f>=NA()</f>
      </c>
      <c r="O23" s="1" t="s">
        <f>=NA()</f>
      </c>
      <c r="P23" s="1" t="s">
        <f>=NA()</f>
      </c>
      <c r="Q23" s="1" t="s">
        <f>=NA()</f>
      </c>
      <c r="R23" s="1" t="n">
        <v>18.9</v>
      </c>
      <c r="S23" s="1" t="s">
        <f>=NA()</f>
      </c>
      <c r="T23" s="1" t="s">
        <f>=NA()</f>
      </c>
      <c r="U23" s="1" t="s">
        <f>=NA()</f>
      </c>
      <c r="V23" s="1" t="s">
        <f>=NA()</f>
      </c>
      <c r="W23" s="1" t="n">
        <v>15.4</v>
      </c>
      <c r="X23" s="1" t="s">
        <f>=NA()</f>
      </c>
      <c r="Y23" s="1" t="s">
        <f>=NA()</f>
      </c>
      <c r="Z23" s="1" t="s">
        <f>=NA()</f>
      </c>
      <c r="AA23" s="1" t="s">
        <f>=NA()</f>
      </c>
      <c r="AB23" s="1" t="n">
        <v>12.8</v>
      </c>
      <c r="AC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14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15</v>
      </c>
    </row>
    <row collapsed="false" customFormat="false" customHeight="false" hidden="false" ht="12.1" outlineLevel="0" r="28">
      <c r="A28" s="0" t="s">
        <v>16</v>
      </c>
    </row>
    <row collapsed="false" customFormat="false" customHeight="false" hidden="false" ht="12.1" outlineLevel="0" r="29">
      <c r="A29" s="0"/>
      <c r="B29" s="1" t="n">
        <v>1997</v>
      </c>
      <c r="C29" s="1" t="n">
        <v>2001</v>
      </c>
      <c r="D29" s="1" t="n">
        <v>2004</v>
      </c>
      <c r="E29" s="1" t="n">
        <v>2008</v>
      </c>
      <c r="F29" s="1" t="n">
        <v>2013</v>
      </c>
      <c r="G29" s="1" t="n">
        <v>2018</v>
      </c>
      <c r="H29" s="1" t="n">
        <v>2023</v>
      </c>
      <c r="I29" s="1"/>
    </row>
    <row collapsed="false" customFormat="false" customHeight="false" hidden="false" ht="12.1" outlineLevel="0" r="30">
      <c r="A30" s="0" t="s">
        <v>17</v>
      </c>
      <c r="B30" s="1" t="n">
        <v>27.3</v>
      </c>
      <c r="C30" s="1" t="n">
        <v>25.3</v>
      </c>
      <c r="D30" s="1" t="n">
        <v>23.7</v>
      </c>
      <c r="E30" s="1" t="n">
        <v>22.5</v>
      </c>
      <c r="F30" s="1" t="n">
        <v>18.3</v>
      </c>
      <c r="G30" s="1" t="n">
        <v>16.6</v>
      </c>
      <c r="H30" s="1" t="n">
        <v>11.7</v>
      </c>
      <c r="I30" s="1"/>
    </row>
    <row collapsed="false" customFormat="false" customHeight="false" hidden="false" ht="12.1" outlineLevel="0" r="31">
      <c r="A31" s="0" t="s">
        <v>18</v>
      </c>
      <c r="B31" s="1" t="n">
        <v>24.1</v>
      </c>
      <c r="C31" s="1" t="n">
        <v>22.9</v>
      </c>
      <c r="D31" s="1" t="n">
        <v>22.9</v>
      </c>
      <c r="E31" s="1" t="n">
        <v>18.8</v>
      </c>
      <c r="F31" s="1" t="n">
        <v>17.7</v>
      </c>
      <c r="G31" s="1" t="n">
        <v>13.4</v>
      </c>
      <c r="H31" s="1" t="n">
        <v>11.3</v>
      </c>
      <c r="I31" s="1"/>
    </row>
    <row collapsed="false" customFormat="false" customHeight="false" hidden="false" ht="12.1" outlineLevel="0" r="32">
      <c r="A32" s="0" t="s">
        <v>19</v>
      </c>
      <c r="B32" s="1" t="n">
        <v>27.6</v>
      </c>
      <c r="C32" s="1" t="n">
        <v>25.9</v>
      </c>
      <c r="D32" s="1" t="n">
        <v>26.2</v>
      </c>
      <c r="E32" s="1" t="n">
        <v>24.2</v>
      </c>
      <c r="F32" s="1" t="n">
        <v>21.5</v>
      </c>
      <c r="G32" s="1" t="n">
        <v>18.8</v>
      </c>
      <c r="H32" s="1" t="n">
        <v>16.1</v>
      </c>
      <c r="I32" s="1"/>
    </row>
    <row collapsed="false" customFormat="false" customHeight="false" hidden="false" ht="12.1" outlineLevel="0" r="33">
      <c r="A33" s="0"/>
      <c r="B33" s="1"/>
    </row>
    <row collapsed="false" customFormat="false" customHeight="false" hidden="false" ht="12.1" outlineLevel="0" r="34">
      <c r="A34" s="0" t="s">
        <v>20</v>
      </c>
    </row>
    <row collapsed="false" customFormat="false" customHeight="false" hidden="false" ht="12.1" outlineLevel="0" r="35">
      <c r="A35" s="0" t="s">
        <v>5</v>
      </c>
    </row>
    <row collapsed="false" customFormat="false" customHeight="false" hidden="false" ht="12.1" outlineLevel="0" r="36">
      <c r="A36" s="0"/>
    </row>
    <row collapsed="false" customFormat="false" customHeight="false" hidden="false" ht="12.1" outlineLevel="0" r="37">
      <c r="A37" s="0" t="s">
        <v>21</v>
      </c>
    </row>
    <row collapsed="false" customFormat="false" customHeight="false" hidden="false" ht="12.1" outlineLevel="0" r="38">
      <c r="A38" s="0" t="s">
        <v>1</v>
      </c>
    </row>
    <row collapsed="false" customFormat="false" customHeight="false" hidden="false" ht="12.1" outlineLevel="0" r="39">
      <c r="A39" s="0"/>
      <c r="B39" s="1" t="n">
        <v>1997</v>
      </c>
      <c r="C39" s="1" t="n">
        <v>2001</v>
      </c>
      <c r="D39" s="1" t="n">
        <v>2004</v>
      </c>
      <c r="E39" s="1" t="n">
        <v>2008</v>
      </c>
      <c r="F39" s="1" t="n">
        <v>2013</v>
      </c>
      <c r="G39" s="1" t="n">
        <v>2018</v>
      </c>
      <c r="H39" s="1" t="n">
        <v>2023</v>
      </c>
      <c r="I39" s="1"/>
    </row>
    <row collapsed="false" customFormat="false" customHeight="false" hidden="false" ht="12.1" outlineLevel="0" r="40">
      <c r="A40" s="0" t="s">
        <v>22</v>
      </c>
      <c r="B40" s="1" t="n">
        <v>19.9</v>
      </c>
      <c r="C40" s="1" t="n">
        <v>20</v>
      </c>
      <c r="D40" s="1" t="n">
        <v>20</v>
      </c>
      <c r="E40" s="1" t="n">
        <v>17.9</v>
      </c>
      <c r="F40" s="1" t="n">
        <v>16.4</v>
      </c>
      <c r="G40" s="1" t="n">
        <v>12.1</v>
      </c>
      <c r="H40" s="1" t="n">
        <v>11.1</v>
      </c>
      <c r="I40" s="1"/>
    </row>
    <row collapsed="false" customFormat="false" customHeight="false" hidden="false" ht="12.1" outlineLevel="0" r="41">
      <c r="A41" s="0" t="s">
        <v>23</v>
      </c>
      <c r="B41" s="1" t="n">
        <v>31.4</v>
      </c>
      <c r="C41" s="1" t="n">
        <v>28.5</v>
      </c>
      <c r="D41" s="1" t="n">
        <v>28.2</v>
      </c>
      <c r="E41" s="1" t="n">
        <v>23.9</v>
      </c>
      <c r="F41" s="1" t="n">
        <v>21.6</v>
      </c>
      <c r="G41" s="1" t="n">
        <v>18.9</v>
      </c>
      <c r="H41" s="1" t="n">
        <v>14.5</v>
      </c>
      <c r="I41" s="1"/>
    </row>
    <row collapsed="false" customFormat="false" customHeight="false" hidden="false" ht="12.1" outlineLevel="0" r="42">
      <c r="A42" s="0"/>
      <c r="B42" s="1"/>
    </row>
    <row collapsed="false" customFormat="false" customHeight="false" hidden="false" ht="12.1" outlineLevel="0" r="43">
      <c r="A43" s="0" t="s">
        <v>5</v>
      </c>
    </row>
    <row collapsed="false" customFormat="false" customHeight="false" hidden="false" ht="12.1" outlineLevel="0" r="44">
      <c r="A44" s="0"/>
    </row>
    <row collapsed="false" customFormat="false" customHeight="false" hidden="false" ht="12.1" outlineLevel="0" r="45">
      <c r="A45" s="0" t="s">
        <v>24</v>
      </c>
    </row>
    <row collapsed="false" customFormat="false" customHeight="false" hidden="false" ht="12.1" outlineLevel="0" r="46">
      <c r="A46" s="0" t="s">
        <v>1</v>
      </c>
    </row>
    <row collapsed="false" customFormat="false" customHeight="false" hidden="false" ht="12.1" outlineLevel="0" r="47">
      <c r="A47" s="0"/>
      <c r="B47" s="1" t="n">
        <v>1997</v>
      </c>
      <c r="C47" s="1" t="n">
        <v>2001</v>
      </c>
      <c r="D47" s="1" t="n">
        <v>2004</v>
      </c>
      <c r="E47" s="1" t="n">
        <v>2008</v>
      </c>
      <c r="F47" s="1" t="n">
        <v>2013</v>
      </c>
      <c r="G47" s="1" t="n">
        <v>2018</v>
      </c>
      <c r="H47" s="1" t="n">
        <v>2023</v>
      </c>
      <c r="I47" s="1"/>
    </row>
    <row collapsed="false" customFormat="false" customHeight="false" hidden="false" ht="12.1" outlineLevel="0" r="48">
      <c r="A48" s="0" t="s">
        <v>25</v>
      </c>
      <c r="B48" s="1" t="n">
        <v>26.5</v>
      </c>
      <c r="C48" s="1" t="n">
        <v>20.9</v>
      </c>
      <c r="D48" s="1" t="n">
        <v>26.6</v>
      </c>
      <c r="E48" s="1" t="n">
        <v>22.3</v>
      </c>
      <c r="F48" s="1" t="n">
        <v>18.7</v>
      </c>
      <c r="G48" s="1" t="n">
        <v>14.2</v>
      </c>
      <c r="H48" s="1" t="s">
        <f>=NA()</f>
      </c>
      <c r="I48" s="1"/>
    </row>
    <row collapsed="false" customFormat="false" customHeight="false" hidden="false" ht="12.1" outlineLevel="0" r="49">
      <c r="A49" s="0" t="s">
        <v>26</v>
      </c>
      <c r="B49" s="1" t="n">
        <v>32.3</v>
      </c>
      <c r="C49" s="1" t="n">
        <v>24.6</v>
      </c>
      <c r="D49" s="1" t="n">
        <v>27.8</v>
      </c>
      <c r="E49" s="1" t="n">
        <v>26.4</v>
      </c>
      <c r="F49" s="1" t="n">
        <v>23.2</v>
      </c>
      <c r="G49" s="1" t="n">
        <v>20</v>
      </c>
      <c r="H49" s="1" t="n">
        <v>18.3</v>
      </c>
      <c r="I49" s="1"/>
    </row>
    <row collapsed="false" customFormat="false" customHeight="false" hidden="false" ht="12.1" outlineLevel="0" r="50">
      <c r="A50" s="0" t="s">
        <v>27</v>
      </c>
      <c r="B50" s="1" t="n">
        <v>27.5</v>
      </c>
      <c r="C50" s="1" t="n">
        <v>27.3</v>
      </c>
      <c r="D50" s="1" t="n">
        <v>27.2</v>
      </c>
      <c r="E50" s="1" t="n">
        <v>25.5</v>
      </c>
      <c r="F50" s="1" t="n">
        <v>25.5</v>
      </c>
      <c r="G50" s="1" t="n">
        <v>21</v>
      </c>
      <c r="H50" s="1" t="n">
        <v>18.2</v>
      </c>
      <c r="I50" s="1"/>
    </row>
    <row collapsed="false" customFormat="false" customHeight="false" hidden="false" ht="12.1" outlineLevel="0" r="51">
      <c r="A51" s="0" t="s">
        <v>28</v>
      </c>
      <c r="B51" s="1" t="n">
        <v>19.5</v>
      </c>
      <c r="C51" s="1" t="n">
        <v>20.6</v>
      </c>
      <c r="D51" s="1" t="n">
        <v>18.1</v>
      </c>
      <c r="E51" s="1" t="n">
        <v>13.2</v>
      </c>
      <c r="F51" s="1" t="n">
        <v>11.8</v>
      </c>
      <c r="G51" s="1" t="n">
        <v>10.1</v>
      </c>
      <c r="H51" s="1" t="n">
        <v>8</v>
      </c>
      <c r="I51" s="1"/>
    </row>
    <row collapsed="false" customFormat="false" customHeight="false" hidden="false" ht="12.1" outlineLevel="0" r="52">
      <c r="A52" s="0"/>
      <c r="B52" s="1"/>
    </row>
    <row collapsed="false" customFormat="false" customHeight="false" hidden="false" ht="12.1" outlineLevel="0" r="53">
      <c r="A53" s="0" t="s">
        <v>29</v>
      </c>
    </row>
    <row collapsed="false" customFormat="false" customHeight="false" hidden="false" ht="12.1" outlineLevel="0" r="54">
      <c r="A54" s="0" t="s">
        <v>5</v>
      </c>
    </row>
    <row collapsed="false" customFormat="false" customHeight="false" hidden="false" ht="12.1" outlineLevel="0" r="55">
      <c r="A55" s="0"/>
    </row>
    <row collapsed="false" customFormat="false" customHeight="false" hidden="false" ht="12.1" outlineLevel="0" r="56">
      <c r="A56" s="0" t="s">
        <v>30</v>
      </c>
    </row>
    <row collapsed="false" customFormat="false" customHeight="false" hidden="false" ht="12.1" outlineLevel="0" r="57">
      <c r="A57" s="0" t="s">
        <v>1</v>
      </c>
    </row>
    <row collapsed="false" customFormat="false" customHeight="false" hidden="false" ht="12.1" outlineLevel="0" r="58">
      <c r="A58" s="0"/>
      <c r="B58" s="1" t="n">
        <v>1997</v>
      </c>
      <c r="C58" s="1" t="n">
        <v>2001</v>
      </c>
      <c r="D58" s="1" t="n">
        <v>2004</v>
      </c>
      <c r="E58" s="1" t="n">
        <v>2008</v>
      </c>
      <c r="F58" s="1" t="n">
        <v>2013</v>
      </c>
      <c r="G58" s="1" t="n">
        <v>2018</v>
      </c>
      <c r="H58" s="1" t="n">
        <v>2023</v>
      </c>
      <c r="I58" s="1"/>
    </row>
    <row collapsed="false" customFormat="false" customHeight="false" hidden="false" ht="12.1" outlineLevel="0" r="59">
      <c r="A59" s="0" t="s">
        <v>31</v>
      </c>
      <c r="B59" s="1" t="n">
        <v>28.1</v>
      </c>
      <c r="C59" s="1" t="n">
        <v>27.3</v>
      </c>
      <c r="D59" s="1" t="n">
        <v>29.8</v>
      </c>
      <c r="E59" s="1" t="n">
        <v>26.6</v>
      </c>
      <c r="F59" s="1" t="n">
        <v>26.1</v>
      </c>
      <c r="G59" s="1" t="n">
        <v>19.9</v>
      </c>
      <c r="H59" s="1" t="n">
        <v>17.4</v>
      </c>
      <c r="I59" s="1"/>
    </row>
    <row collapsed="false" customFormat="false" customHeight="false" hidden="false" ht="12.1" outlineLevel="0" r="60">
      <c r="A60" s="0" t="s">
        <v>32</v>
      </c>
      <c r="B60" s="1" t="n">
        <v>27.3</v>
      </c>
      <c r="C60" s="1" t="n">
        <v>23.6</v>
      </c>
      <c r="D60" s="1" t="n">
        <v>25.1</v>
      </c>
      <c r="E60" s="1" t="n">
        <v>23.1</v>
      </c>
      <c r="F60" s="1" t="n">
        <v>21.3</v>
      </c>
      <c r="G60" s="1" t="n">
        <v>16.6</v>
      </c>
      <c r="H60" s="1" t="n">
        <v>17.6</v>
      </c>
      <c r="I60" s="1"/>
    </row>
    <row collapsed="false" customFormat="false" customHeight="false" hidden="false" ht="12.1" outlineLevel="0" r="61">
      <c r="A61" s="0" t="s">
        <v>33</v>
      </c>
      <c r="B61" s="1" t="n">
        <v>28.2</v>
      </c>
      <c r="C61" s="1" t="n">
        <v>24</v>
      </c>
      <c r="D61" s="1" t="n">
        <v>22.6</v>
      </c>
      <c r="E61" s="1" t="n">
        <v>21.3</v>
      </c>
      <c r="F61" s="1" t="n">
        <v>20.2</v>
      </c>
      <c r="G61" s="1" t="n">
        <v>16</v>
      </c>
      <c r="H61" s="1" t="n">
        <v>13.7</v>
      </c>
      <c r="I61" s="1"/>
    </row>
    <row collapsed="false" customFormat="false" customHeight="false" hidden="false" ht="12.1" outlineLevel="0" r="62">
      <c r="A62" s="0" t="s">
        <v>34</v>
      </c>
      <c r="B62" s="1" t="n">
        <v>24.2</v>
      </c>
      <c r="C62" s="1" t="n">
        <v>24.2</v>
      </c>
      <c r="D62" s="1" t="n">
        <v>24</v>
      </c>
      <c r="E62" s="1" t="n">
        <v>23.6</v>
      </c>
      <c r="F62" s="1" t="n">
        <v>19.3</v>
      </c>
      <c r="G62" s="1" t="n">
        <v>13.1</v>
      </c>
      <c r="H62" s="1" t="n">
        <v>9.8</v>
      </c>
      <c r="I62" s="1"/>
    </row>
    <row collapsed="false" customFormat="false" customHeight="false" hidden="false" ht="12.1" outlineLevel="0" r="63">
      <c r="A63" s="0" t="s">
        <v>35</v>
      </c>
      <c r="B63" s="1" t="n">
        <v>19.1</v>
      </c>
      <c r="C63" s="1" t="n">
        <v>23.7</v>
      </c>
      <c r="D63" s="1" t="n">
        <v>19.5</v>
      </c>
      <c r="E63" s="1" t="n">
        <v>14.5</v>
      </c>
      <c r="F63" s="1" t="n">
        <v>12.2</v>
      </c>
      <c r="G63" s="1" t="n">
        <v>13.3</v>
      </c>
      <c r="H63" s="1" t="n">
        <v>7.5</v>
      </c>
      <c r="I63" s="1"/>
    </row>
    <row collapsed="false" customFormat="false" customHeight="false" hidden="false" ht="12.1" outlineLevel="0" r="64">
      <c r="A64" s="0"/>
      <c r="B64" s="1"/>
    </row>
    <row collapsed="false" customFormat="false" customHeight="false" hidden="false" ht="12.1" outlineLevel="0" r="65">
      <c r="A65" s="0" t="s">
        <v>5</v>
      </c>
    </row>
    <row collapsed="false" customFormat="false" customHeight="false" hidden="false" ht="12.1" outlineLevel="0" r="66">
      <c r="A66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36</v>
      </c>
      <c r="B1" s="0" t="s">
        <v>37</v>
      </c>
    </row>
    <row collapsed="false" customFormat="false" customHeight="false" hidden="false" ht="12.1" outlineLevel="0" r="2">
      <c r="A2" s="0" t="s">
        <v>38</v>
      </c>
      <c r="B2" s="0" t="s">
        <v>39</v>
      </c>
    </row>
    <row collapsed="false" customFormat="false" customHeight="false" hidden="false" ht="12.1" outlineLevel="0" r="3">
      <c r="A3" s="0" t="s">
        <v>40</v>
      </c>
      <c r="B3" s="0" t="s">
        <v>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2026-05-25T01:21:44.00Z</dcterms:created>
  <dc:creator>cic bfp</dc:creator>
  <cp:revision>0</cp:revision>
</cp:coreProperties>
</file>