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VI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<sst xmlns="http://schemas.openxmlformats.org/spreadsheetml/2006/main" count="21" uniqueCount="19">
  <si>
    <t>Slachtoffers van inbraak of lichamelijk geweld - België en internationale vergelijking</t>
  </si>
  <si>
    <t>procent van 15-jarigen en ouder</t>
  </si>
  <si>
    <t>België</t>
  </si>
  <si>
    <t>Duitsland</t>
  </si>
  <si>
    <t>Frankrijk</t>
  </si>
  <si>
    <t>Nederland</t>
  </si>
  <si>
    <t>ESS (2023), Dataset European Social Survey, http://www.europeansocialsurvey.org/ (geraadpleegd op 18/10/2023); berekeningen FPB.</t>
  </si>
  <si>
    <t>Slachtoffers van inbraak of lichamelijk geweld volgens inkomen - België</t>
  </si>
  <si>
    <t>kwintiel 1</t>
  </si>
  <si>
    <t>kwintiel 2</t>
  </si>
  <si>
    <t>kwintiel 3</t>
  </si>
  <si>
    <t>kwintiel 4</t>
  </si>
  <si>
    <t>kwintiel 5</t>
  </si>
  <si>
    <t>Code</t>
  </si>
  <si>
    <t>G16_VIC</t>
  </si>
  <si>
    <t>Title</t>
  </si>
  <si>
    <t>Slachtoffers van inbraak of lichamelijk geweld (i72)</t>
  </si>
  <si>
    <t>Contents</t>
  </si>
  <si>
    <t>Definitie: slachtoffers van inbraak of lichamelijk geweld is het aandeel respondenten van de European Social Survey (ESS) dat 'ja' antwoordde op de volgende vraag: "Bent u of iemand in uw huishouden in de afgelopen 5 jaar slachtoffer geweest van een inbraak of van lichamelijk geweld?". Die vraag kwam telkens aan bod in de tien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aandeel respondenten dat zelf of van wie een gezinslid slachtoffer is geweest van een inbraak of lichamelijk geweld, moet dalen.
De duurzame-ontwikkelingsdoelstellingen of SDG’s die de Verenigde Naties in 2015 hebben aangenomen, bevatten subdoelstelling 16.1: "Alle vormen van geweld en de daaraan gekoppelde sterftecijfers wereldwijd aanzienlijk terugschroeven".
Evolutie: volgens de ESS-enquête daalde het aandeel slachtoffers van inbraak of lichamelijk geweld van 26,9% in 2002 tot 19,6% in 2021. Over die hele periode is dat een gemiddelde jaarlijkse daling met 1,7%.
Internationale vergelijking: de indicator ligt in België (19,6% in 2021) iets hoger dan in Frankrijk (17,2% in 2021), maar aanzienlijk hoger dan in Nederland (11,5% in 2021) en Duitsland (11,5% in 2018, geen gegevens voor 2021).
Opsplitsing volgens gewest: kan niet worden weergegeven omdat er momenteel geen vergelijkbare gegevens beschikbaar zijn.
Opsplitsing volgens inkomen: ook al lijkt er een verband te bestaan tussen inkomen en slachtofferschap, op basis van alle gegevens sinds 2010 is er toch geen duidelijk verband.
VN-indicator: de gekozen indicator is verwant met indicator 16.1.1 - Aantal slachtoffers van opzettelijke moord per 100.000 inwoners, naar geslacht en leeftijd.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</si>
</sst>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2004</v>
      </c>
      <c r="D3" s="1" t="n">
        <v>2006</v>
      </c>
      <c r="E3" s="1" t="n">
        <v>2008</v>
      </c>
      <c r="F3" s="1" t="n">
        <v>2010</v>
      </c>
      <c r="G3" s="1" t="n">
        <v>2012</v>
      </c>
      <c r="H3" s="1" t="n">
        <v>2014</v>
      </c>
      <c r="I3" s="1" t="n">
        <v>2016</v>
      </c>
      <c r="J3" s="1" t="n">
        <v>2018</v>
      </c>
      <c r="K3" s="1" t="n">
        <v>2021</v>
      </c>
      <c r="L3" s="1"/>
    </row>
    <row collapsed="false" customFormat="false" customHeight="false" hidden="false" ht="12.1" outlineLevel="0" r="4">
      <c r="A4" s="0" t="s">
        <v>2</v>
      </c>
      <c r="B4" s="1" t="n">
        <v>26.85</v>
      </c>
      <c r="C4" s="1" t="n">
        <v>25.58</v>
      </c>
      <c r="D4" s="1" t="n">
        <v>25.69</v>
      </c>
      <c r="E4" s="1" t="n">
        <v>23.84</v>
      </c>
      <c r="F4" s="1" t="n">
        <v>22.38</v>
      </c>
      <c r="G4" s="1" t="n">
        <v>21.5</v>
      </c>
      <c r="H4" s="1" t="n">
        <v>23.08</v>
      </c>
      <c r="I4" s="1" t="n">
        <v>20.32</v>
      </c>
      <c r="J4" s="1" t="n">
        <v>22.89</v>
      </c>
      <c r="K4" s="1" t="n">
        <v>19.58</v>
      </c>
      <c r="L4" s="1"/>
    </row>
    <row collapsed="false" customFormat="false" customHeight="false" hidden="false" ht="12.1" outlineLevel="0" r="5">
      <c r="A5" s="0" t="s">
        <v>3</v>
      </c>
      <c r="B5" s="1" t="n">
        <v>8.72</v>
      </c>
      <c r="C5" s="1" t="n">
        <v>10.73</v>
      </c>
      <c r="D5" s="1" t="n">
        <v>9.63</v>
      </c>
      <c r="E5" s="1" t="n">
        <v>9.19</v>
      </c>
      <c r="F5" s="1" t="n">
        <v>9.21</v>
      </c>
      <c r="G5" s="1" t="n">
        <v>11.28</v>
      </c>
      <c r="H5" s="1" t="n">
        <v>11.39</v>
      </c>
      <c r="I5" s="1" t="n">
        <v>12.74</v>
      </c>
      <c r="J5" s="1" t="n">
        <v>11.51</v>
      </c>
      <c r="K5" s="1" t="s">
        <f>=NA()</f>
      </c>
      <c r="L5" s="1"/>
    </row>
    <row collapsed="false" customFormat="false" customHeight="false" hidden="false" ht="12.1" outlineLevel="0" r="6">
      <c r="A6" s="0" t="s">
        <v>4</v>
      </c>
      <c r="B6" s="1" t="n">
        <v>28.48</v>
      </c>
      <c r="C6" s="1" t="n">
        <v>28.36</v>
      </c>
      <c r="D6" s="1" t="n">
        <v>26.09</v>
      </c>
      <c r="E6" s="1" t="n">
        <v>25.26</v>
      </c>
      <c r="F6" s="1" t="n">
        <v>21.8</v>
      </c>
      <c r="G6" s="1" t="n">
        <v>21.8</v>
      </c>
      <c r="H6" s="1" t="n">
        <v>23.21</v>
      </c>
      <c r="I6" s="1" t="n">
        <v>22.42</v>
      </c>
      <c r="J6" s="1" t="n">
        <v>21.21</v>
      </c>
      <c r="K6" s="1" t="n">
        <v>17.15</v>
      </c>
      <c r="L6" s="1"/>
    </row>
    <row collapsed="false" customFormat="false" customHeight="false" hidden="false" ht="12.1" outlineLevel="0" r="7">
      <c r="A7" s="0" t="s">
        <v>5</v>
      </c>
      <c r="B7" s="1" t="n">
        <v>20.7</v>
      </c>
      <c r="C7" s="1" t="n">
        <v>19.53</v>
      </c>
      <c r="D7" s="1" t="n">
        <v>19.22</v>
      </c>
      <c r="E7" s="1" t="n">
        <v>20.08</v>
      </c>
      <c r="F7" s="1" t="n">
        <v>18.41</v>
      </c>
      <c r="G7" s="1" t="n">
        <v>18.31</v>
      </c>
      <c r="H7" s="1" t="n">
        <v>19.98</v>
      </c>
      <c r="I7" s="1" t="n">
        <v>15.79</v>
      </c>
      <c r="J7" s="1" t="n">
        <v>15.43</v>
      </c>
      <c r="K7" s="1" t="n">
        <v>11.49</v>
      </c>
      <c r="L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2010</v>
      </c>
      <c r="C13" s="1" t="n">
        <v>2012</v>
      </c>
      <c r="D13" s="1" t="n">
        <v>2014</v>
      </c>
      <c r="E13" s="1" t="n">
        <v>2016</v>
      </c>
      <c r="F13" s="1" t="n">
        <v>2018</v>
      </c>
      <c r="G13" s="1" t="n">
        <v>2021</v>
      </c>
      <c r="H13" s="1"/>
    </row>
    <row collapsed="false" customFormat="false" customHeight="false" hidden="false" ht="12.1" outlineLevel="0" r="14">
      <c r="A14" s="0" t="s">
        <v>8</v>
      </c>
      <c r="B14" s="1" t="n">
        <v>21.04</v>
      </c>
      <c r="C14" s="1" t="n">
        <v>20.68</v>
      </c>
      <c r="D14" s="1" t="n">
        <v>25.29</v>
      </c>
      <c r="E14" s="1" t="n">
        <v>15.89</v>
      </c>
      <c r="F14" s="1" t="n">
        <v>23.23</v>
      </c>
      <c r="G14" s="1" t="n">
        <v>18.1</v>
      </c>
      <c r="H14" s="1"/>
    </row>
    <row collapsed="false" customFormat="false" customHeight="false" hidden="false" ht="12.1" outlineLevel="0" r="15">
      <c r="A15" s="0" t="s">
        <v>9</v>
      </c>
      <c r="B15" s="1" t="n">
        <v>21.76</v>
      </c>
      <c r="C15" s="1" t="n">
        <v>16.82</v>
      </c>
      <c r="D15" s="1" t="n">
        <v>21.52</v>
      </c>
      <c r="E15" s="1" t="n">
        <v>18.95</v>
      </c>
      <c r="F15" s="1" t="n">
        <v>24.52</v>
      </c>
      <c r="G15" s="1" t="n">
        <v>21.27</v>
      </c>
      <c r="H15" s="1"/>
    </row>
    <row collapsed="false" customFormat="false" customHeight="false" hidden="false" ht="12.1" outlineLevel="0" r="16">
      <c r="A16" s="0" t="s">
        <v>10</v>
      </c>
      <c r="B16" s="1" t="n">
        <v>21.06</v>
      </c>
      <c r="C16" s="1" t="n">
        <v>20.88</v>
      </c>
      <c r="D16" s="1" t="n">
        <v>20.83</v>
      </c>
      <c r="E16" s="1" t="n">
        <v>21.71</v>
      </c>
      <c r="F16" s="1" t="n">
        <v>20.31</v>
      </c>
      <c r="G16" s="1" t="n">
        <v>14.24</v>
      </c>
      <c r="H16" s="1"/>
    </row>
    <row collapsed="false" customFormat="false" customHeight="false" hidden="false" ht="12.1" outlineLevel="0" r="17">
      <c r="A17" s="0" t="s">
        <v>11</v>
      </c>
      <c r="B17" s="1" t="n">
        <v>21.81</v>
      </c>
      <c r="C17" s="1" t="n">
        <v>25.12</v>
      </c>
      <c r="D17" s="1" t="n">
        <v>24.55</v>
      </c>
      <c r="E17" s="1" t="n">
        <v>18.98</v>
      </c>
      <c r="F17" s="1" t="n">
        <v>21.88</v>
      </c>
      <c r="G17" s="1" t="n">
        <v>20.46</v>
      </c>
      <c r="H17" s="1"/>
    </row>
    <row collapsed="false" customFormat="false" customHeight="false" hidden="false" ht="12.1" outlineLevel="0" r="18">
      <c r="A18" s="0" t="s">
        <v>12</v>
      </c>
      <c r="B18" s="1" t="n">
        <v>24.99</v>
      </c>
      <c r="C18" s="1" t="n">
        <v>26.41</v>
      </c>
      <c r="D18" s="1" t="n">
        <v>26.28</v>
      </c>
      <c r="E18" s="1" t="n">
        <v>27.69</v>
      </c>
      <c r="F18" s="1" t="n">
        <v>27.42</v>
      </c>
      <c r="G18" s="1" t="n">
        <v>24.72</v>
      </c>
      <c r="H18" s="1"/>
    </row>
    <row collapsed="false" customFormat="false" customHeight="false" hidden="false" ht="12.1" outlineLevel="0" r="19">
      <c r="A19" s="0"/>
      <c r="B19" s="1"/>
    </row>
    <row collapsed="false" customFormat="false" customHeight="false" hidden="false" ht="12.1" outlineLevel="0" r="20">
      <c r="A20" s="0" t="s">
        <v>6</v>
      </c>
    </row>
    <row collapsed="false" customFormat="false" customHeight="false" hidden="false" ht="12.1" outlineLevel="0" r="21">
      <c r="A2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2024-03-28T12:40:05.00Z</dcterms:created>
  <dc:creator>cic bfp</dc:creator>
  <cp:revision>0</cp:revision>
</cp:coreProperties>
</file>