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F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<sst xmlns="http://schemas.openxmlformats.org/spreadsheetml/2006/main" count="24" uniqueCount="22">
  <si>
    <t>Vrouwelijke parlementsleden - België - trendevaluatie</t>
  </si>
  <si>
    <t>procent</t>
  </si>
  <si>
    <t>waarnemingen</t>
  </si>
  <si>
    <t>trend en extrapolatie (november 2023)</t>
  </si>
  <si>
    <t>doelstelling 2030</t>
  </si>
  <si>
    <t>European Institute for Gender Equality (2023), Gender Statistics Database, Women and men in decision making, http://eige.europa.eu/ (geraadpleegd op 14/03/2023); berekeningen FPB.</t>
  </si>
  <si>
    <t>Vrouwelijke parlementsleden - België en internationale vergelijking</t>
  </si>
  <si>
    <t>procent van nationale en regionale parlementen</t>
  </si>
  <si>
    <t>België</t>
  </si>
  <si>
    <t>EU27</t>
  </si>
  <si>
    <t>European Institute for Gender Equality (2023), Gender Statistics Database, Women and men in decision making, http://eige.europa.eu/ (geraadpleegd op 14/03/2023).</t>
  </si>
  <si>
    <t>Vrouwelijke parlementsleden volgens gewest - België</t>
  </si>
  <si>
    <t>Brussels Hoofdstedelijk Gewest</t>
  </si>
  <si>
    <t>Vlaams Gewest</t>
  </si>
  <si>
    <t>Waals Gewest</t>
  </si>
  <si>
    <t>Federaal parlement</t>
  </si>
  <si>
    <t>Code</t>
  </si>
  <si>
    <t>G05_FMP</t>
  </si>
  <si>
    <t>Title</t>
  </si>
  <si>
    <t>Vrouwelijke parlementsleden (i29)</t>
  </si>
  <si>
    <t>Contents</t>
  </si>
  <si>
    <t>Definitie: aandeel verkozen vrouwen in de (federale) Kamer en in de parlementen van de gewesten en gemeenschappen. De gegevens komen van het Europees Instituut voor gendergelijkheid.
Doelstelling: het aandeel vrouwelijke parlementsleden moet de helft bedragen.
De duurzame-ontwikkelingsdoelstellingen of SDG’s die de Verenigde Naties in 2015 hebben aangenomen, bevatten subdoelstelling 5.5: "Verzekeren van de volledige en doeltreffende deelname van vrouwen en van gelijke kansen inzake leiderschap op alle niveaus van de besluitvorming in het politieke, economische en openbare leven".
De Federale beleidsvisie op lange termijn inzake duurzame ontwikkeling bevat doelstelling 1: "vrouwen en mannen zullen hun rechten gelijk uitoefenen. Zij zullen kunnen bijdragen tot alle aspecten van de ontwikkeling van de samenleving en de verbetering van de levensomstandigheden zonder onderscheid, uitsluiting of beperking op grond van hun geslacht" (Belgisch Staatsblad, 08/10/2013).
Evolutie: het aandeel vrouwelijke parlementsleden van heel België stijgt in de loop van de tijd: van 29,6% in 2003 tot 42,9% in 2022.
Internationale vergelijking: op Europees niveau (EU27) is er eveneens een stijgende trend voor het aandeel vrouwen in de nationale parlementen, van 23,9% in 2003 tot 34.4% in 2022. In een verdeling van de lidstaten in drie groepen behoort België in 2022 tot de best presterende groep en het scoort beter dan het Europese gemiddelde. In dat jaar stond Zweden met 48,0% op de eerste plaats en Cyprus en Hongarije met 14,3% op de laatste.
Opsplitsing volgens gewest: het aandeel vrouwelijke parlementsleden in 2022 bedraagt 46,1% in het Brussels parlement, 48,4% in het Vlaams parlement en 36,5% in het Waals parlement. Voor het federaal parlement is dit cijfer 42,2%.
VN-indicator: de gekozen indicator stemt overeen met indicator 5.5.1 - Deel van de zetels in a) nationale parlementen en b) lokale besturen bezet door vrouwen.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</si>
</sst>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n">
        <v>29.59501558</v>
      </c>
      <c r="F4" s="1" t="n">
        <v>32.6783115</v>
      </c>
      <c r="G4" s="1" t="n">
        <v>32.82191781</v>
      </c>
      <c r="H4" s="1" t="n">
        <v>33.16966721</v>
      </c>
      <c r="I4" s="1" t="n">
        <v>32.79376499</v>
      </c>
      <c r="J4" s="1" t="n">
        <v>32.11711712</v>
      </c>
      <c r="K4" s="1" t="n">
        <v>39.59367946</v>
      </c>
      <c r="L4" s="1" t="n">
        <v>39.45119208</v>
      </c>
      <c r="M4" s="1" t="n">
        <v>39.74820144</v>
      </c>
      <c r="N4" s="1" t="n">
        <v>39.24392439</v>
      </c>
      <c r="O4" s="1" t="n">
        <v>40.31460674</v>
      </c>
      <c r="P4" s="1" t="n">
        <v>41.33752244</v>
      </c>
      <c r="Q4" s="1" t="n">
        <v>40.69244604</v>
      </c>
      <c r="R4" s="1" t="n">
        <v>40.96817571</v>
      </c>
      <c r="S4" s="1" t="n">
        <v>39.96407723</v>
      </c>
      <c r="T4" s="1" t="n">
        <v>39.58707361</v>
      </c>
      <c r="U4" s="1" t="n">
        <v>41.69658887</v>
      </c>
      <c r="V4" s="1" t="n">
        <v>42.15949821</v>
      </c>
      <c r="W4" s="1" t="n">
        <v>42.59425494</v>
      </c>
      <c r="X4" s="1" t="n">
        <v>42.85071942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n">
        <v>30.6591206</v>
      </c>
      <c r="F5" s="1" t="n">
        <v>31.59254386</v>
      </c>
      <c r="G5" s="1" t="n">
        <v>32.54288782</v>
      </c>
      <c r="H5" s="1" t="n">
        <v>33.50946614</v>
      </c>
      <c r="I5" s="1" t="n">
        <v>34.49445391</v>
      </c>
      <c r="J5" s="1" t="n">
        <v>35.49666384</v>
      </c>
      <c r="K5" s="1" t="n">
        <v>36.49630305</v>
      </c>
      <c r="L5" s="1" t="n">
        <v>37.43392336</v>
      </c>
      <c r="M5" s="1" t="n">
        <v>38.27566895</v>
      </c>
      <c r="N5" s="1" t="n">
        <v>39.00632043</v>
      </c>
      <c r="O5" s="1" t="n">
        <v>39.62594739</v>
      </c>
      <c r="P5" s="1" t="n">
        <v>40.13847944</v>
      </c>
      <c r="Q5" s="1" t="n">
        <v>40.55624029</v>
      </c>
      <c r="R5" s="1" t="n">
        <v>40.90503216</v>
      </c>
      <c r="S5" s="1" t="n">
        <v>41.21349033</v>
      </c>
      <c r="T5" s="1" t="n">
        <v>41.51200273</v>
      </c>
      <c r="U5" s="1" t="n">
        <v>41.81902842</v>
      </c>
      <c r="V5" s="1" t="n">
        <v>42.13357211</v>
      </c>
      <c r="W5" s="1" t="n">
        <v>42.45336349</v>
      </c>
      <c r="X5" s="1" t="n">
        <v>42.77632536</v>
      </c>
      <c r="Y5" s="1" t="n">
        <v>43.06920227</v>
      </c>
      <c r="Z5" s="1" t="n">
        <v>43.33459619</v>
      </c>
      <c r="AA5" s="1" t="n">
        <v>43.57492254</v>
      </c>
      <c r="AB5" s="1" t="n">
        <v>43.79241578</v>
      </c>
      <c r="AC5" s="1" t="n">
        <v>43.9891367</v>
      </c>
      <c r="AD5" s="1" t="n">
        <v>44.16698085</v>
      </c>
      <c r="AE5" s="1" t="n">
        <v>44.32768768</v>
      </c>
      <c r="AF5" s="1" t="n">
        <v>44.47285011</v>
      </c>
      <c r="AG5" s="1"/>
    </row>
    <row collapsed="false" customFormat="false" customHeight="false" hidden="false" ht="12.1" outlineLevel="0" r="6">
      <c r="A6" s="0" t="s">
        <v>4</v>
      </c>
      <c r="B6" s="1" t="n">
        <v>50</v>
      </c>
      <c r="C6" s="1" t="n">
        <v>50</v>
      </c>
      <c r="D6" s="1" t="n">
        <v>50</v>
      </c>
      <c r="E6" s="1" t="n">
        <v>50</v>
      </c>
      <c r="F6" s="1" t="n">
        <v>50</v>
      </c>
      <c r="G6" s="1" t="n">
        <v>50</v>
      </c>
      <c r="H6" s="1" t="n">
        <v>50</v>
      </c>
      <c r="I6" s="1" t="n">
        <v>50</v>
      </c>
      <c r="J6" s="1" t="n">
        <v>50</v>
      </c>
      <c r="K6" s="1" t="n">
        <v>50</v>
      </c>
      <c r="L6" s="1" t="n">
        <v>50</v>
      </c>
      <c r="M6" s="1" t="n">
        <v>50</v>
      </c>
      <c r="N6" s="1" t="n">
        <v>50</v>
      </c>
      <c r="O6" s="1" t="n">
        <v>50</v>
      </c>
      <c r="P6" s="1" t="n">
        <v>50</v>
      </c>
      <c r="Q6" s="1" t="n">
        <v>50</v>
      </c>
      <c r="R6" s="1" t="n">
        <v>50</v>
      </c>
      <c r="S6" s="1" t="n">
        <v>50</v>
      </c>
      <c r="T6" s="1" t="n">
        <v>50</v>
      </c>
      <c r="U6" s="1" t="n">
        <v>50</v>
      </c>
      <c r="V6" s="1" t="n">
        <v>50</v>
      </c>
      <c r="W6" s="1" t="n">
        <v>50</v>
      </c>
      <c r="X6" s="1" t="n">
        <v>50</v>
      </c>
      <c r="Y6" s="1" t="n">
        <v>50</v>
      </c>
      <c r="Z6" s="1" t="n">
        <v>50</v>
      </c>
      <c r="AA6" s="1" t="n">
        <v>50</v>
      </c>
      <c r="AB6" s="1" t="n">
        <v>50</v>
      </c>
      <c r="AC6" s="1" t="n">
        <v>50</v>
      </c>
      <c r="AD6" s="1" t="n">
        <v>50</v>
      </c>
      <c r="AE6" s="1" t="n">
        <v>50</v>
      </c>
      <c r="AF6" s="1" t="n">
        <v>50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2003</v>
      </c>
      <c r="C12" s="1" t="n">
        <v>2004</v>
      </c>
      <c r="D12" s="1" t="n">
        <v>2005</v>
      </c>
      <c r="E12" s="1" t="n">
        <v>2006</v>
      </c>
      <c r="F12" s="1" t="n">
        <v>2007</v>
      </c>
      <c r="G12" s="1" t="n">
        <v>2008</v>
      </c>
      <c r="H12" s="1" t="n">
        <v>2009</v>
      </c>
      <c r="I12" s="1" t="n">
        <v>2010</v>
      </c>
      <c r="J12" s="1" t="n">
        <v>2011</v>
      </c>
      <c r="K12" s="1" t="n">
        <v>2012</v>
      </c>
      <c r="L12" s="1" t="n">
        <v>2013</v>
      </c>
      <c r="M12" s="1" t="n">
        <v>2014</v>
      </c>
      <c r="N12" s="1" t="n">
        <v>2015</v>
      </c>
      <c r="O12" s="1" t="n">
        <v>2016</v>
      </c>
      <c r="P12" s="1" t="n">
        <v>2017</v>
      </c>
      <c r="Q12" s="1" t="n">
        <v>2018</v>
      </c>
      <c r="R12" s="1" t="n">
        <v>2019</v>
      </c>
      <c r="S12" s="1" t="n">
        <v>2020</v>
      </c>
      <c r="T12" s="1" t="n">
        <v>2021</v>
      </c>
      <c r="U12" s="1" t="n">
        <v>2022</v>
      </c>
      <c r="V12" s="1"/>
    </row>
    <row collapsed="false" customFormat="false" customHeight="false" hidden="false" ht="12.1" outlineLevel="0" r="13">
      <c r="A13" s="0" t="s">
        <v>8</v>
      </c>
      <c r="B13" s="1" t="n">
        <v>29.59501558</v>
      </c>
      <c r="C13" s="1" t="n">
        <v>32.6783115</v>
      </c>
      <c r="D13" s="1" t="n">
        <v>32.82191781</v>
      </c>
      <c r="E13" s="1" t="n">
        <v>33.16966721</v>
      </c>
      <c r="F13" s="1" t="n">
        <v>32.79376499</v>
      </c>
      <c r="G13" s="1" t="n">
        <v>32.11711712</v>
      </c>
      <c r="H13" s="1" t="n">
        <v>39.59367946</v>
      </c>
      <c r="I13" s="1" t="n">
        <v>39.45119208</v>
      </c>
      <c r="J13" s="1" t="n">
        <v>39.74820144</v>
      </c>
      <c r="K13" s="1" t="n">
        <v>39.24392439</v>
      </c>
      <c r="L13" s="1" t="n">
        <v>40.31460674</v>
      </c>
      <c r="M13" s="1" t="n">
        <v>41.33752244</v>
      </c>
      <c r="N13" s="1" t="n">
        <v>40.69244604</v>
      </c>
      <c r="O13" s="1" t="n">
        <v>40.96817571</v>
      </c>
      <c r="P13" s="1" t="n">
        <v>39.96407723</v>
      </c>
      <c r="Q13" s="1" t="n">
        <v>39.58707361</v>
      </c>
      <c r="R13" s="1" t="n">
        <v>41.69658887</v>
      </c>
      <c r="S13" s="1" t="n">
        <v>42.15949821</v>
      </c>
      <c r="T13" s="1" t="n">
        <v>42.59425494</v>
      </c>
      <c r="U13" s="1" t="n">
        <v>42.85071942</v>
      </c>
      <c r="V13" s="1"/>
    </row>
    <row collapsed="false" customFormat="false" customHeight="false" hidden="false" ht="12.1" outlineLevel="0" r="14">
      <c r="A14" s="0" t="s">
        <v>9</v>
      </c>
      <c r="B14" s="1" t="n">
        <v>23.86666667</v>
      </c>
      <c r="C14" s="1" t="n">
        <v>28.52356634</v>
      </c>
      <c r="D14" s="1" t="n">
        <v>27.44946767</v>
      </c>
      <c r="E14" s="1" t="n">
        <v>28.43582534</v>
      </c>
      <c r="F14" s="1" t="n">
        <v>28.03794775</v>
      </c>
      <c r="G14" s="1" t="n">
        <v>28.0457035</v>
      </c>
      <c r="H14" s="1" t="n">
        <v>28.52178309</v>
      </c>
      <c r="I14" s="1" t="n">
        <v>28.60160187</v>
      </c>
      <c r="J14" s="1" t="n">
        <v>29.32735028</v>
      </c>
      <c r="K14" s="1" t="n">
        <v>29.77742483</v>
      </c>
      <c r="L14" s="1" t="n">
        <v>30.35773435</v>
      </c>
      <c r="M14" s="1" t="n">
        <v>30.8353781</v>
      </c>
      <c r="N14" s="1" t="n">
        <v>31.38736958</v>
      </c>
      <c r="O14" s="1" t="n">
        <v>31.58060312</v>
      </c>
      <c r="P14" s="1" t="n">
        <v>32.23349683</v>
      </c>
      <c r="Q14" s="1" t="n">
        <v>32.50403262</v>
      </c>
      <c r="R14" s="1" t="n">
        <v>32.95421504</v>
      </c>
      <c r="S14" s="1" t="n">
        <v>33.57662597</v>
      </c>
      <c r="T14" s="1" t="n">
        <v>34.02419328</v>
      </c>
      <c r="U14" s="1" t="n">
        <v>34.44593543</v>
      </c>
      <c r="V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t="n">
        <v>2021</v>
      </c>
      <c r="U20" s="1" t="n">
        <v>2022</v>
      </c>
      <c r="V20" s="1"/>
    </row>
    <row collapsed="false" customFormat="false" customHeight="false" hidden="false" ht="12.1" outlineLevel="0" r="21">
      <c r="A21" s="0" t="s">
        <v>12</v>
      </c>
      <c r="B21" s="1" t="n">
        <v>32.9</v>
      </c>
      <c r="C21" s="1" t="n">
        <v>42</v>
      </c>
      <c r="D21" s="1" t="n">
        <v>43</v>
      </c>
      <c r="E21" s="1" t="n">
        <v>42</v>
      </c>
      <c r="F21" s="1" t="n">
        <v>42.7</v>
      </c>
      <c r="G21" s="1" t="n">
        <v>42.7</v>
      </c>
      <c r="H21" s="1" t="n">
        <v>48.3</v>
      </c>
      <c r="I21" s="1" t="n">
        <v>47.2</v>
      </c>
      <c r="J21" s="1" t="n">
        <v>44.9</v>
      </c>
      <c r="K21" s="1" t="n">
        <v>46.1</v>
      </c>
      <c r="L21" s="1" t="n">
        <v>44.9</v>
      </c>
      <c r="M21" s="1" t="n">
        <v>40.4</v>
      </c>
      <c r="N21" s="1" t="n">
        <v>40.4</v>
      </c>
      <c r="O21" s="1" t="n">
        <v>41.6</v>
      </c>
      <c r="P21" s="1" t="n">
        <v>41.6</v>
      </c>
      <c r="Q21" s="1" t="n">
        <v>41.6</v>
      </c>
      <c r="R21" s="1" t="n">
        <v>48.3</v>
      </c>
      <c r="S21" s="1" t="n">
        <v>47.8</v>
      </c>
      <c r="T21" s="1" t="n">
        <v>48.3</v>
      </c>
      <c r="U21" s="1" t="n">
        <v>46.1</v>
      </c>
      <c r="V21" s="1"/>
    </row>
    <row collapsed="false" customFormat="false" customHeight="false" hidden="false" ht="12.1" outlineLevel="0" r="22">
      <c r="A22" s="0" t="s">
        <v>13</v>
      </c>
      <c r="B22" s="1" t="s">
        <f>=NA()</f>
      </c>
      <c r="C22" s="1" t="n">
        <v>30.1</v>
      </c>
      <c r="D22" s="1" t="n">
        <v>30.9</v>
      </c>
      <c r="E22" s="1" t="n">
        <v>31.7</v>
      </c>
      <c r="F22" s="1" t="n">
        <v>33.1</v>
      </c>
      <c r="G22" s="1" t="n">
        <v>31.5</v>
      </c>
      <c r="H22" s="1" t="n">
        <v>39.5</v>
      </c>
      <c r="I22" s="1" t="n">
        <v>39.5</v>
      </c>
      <c r="J22" s="1" t="n">
        <v>40.3</v>
      </c>
      <c r="K22" s="1" t="n">
        <v>40.7</v>
      </c>
      <c r="L22" s="1" t="n">
        <v>41.9</v>
      </c>
      <c r="M22" s="1" t="n">
        <v>43.5</v>
      </c>
      <c r="N22" s="1" t="n">
        <v>44.4</v>
      </c>
      <c r="O22" s="1" t="n">
        <v>42.4</v>
      </c>
      <c r="P22" s="1" t="n">
        <v>41.9</v>
      </c>
      <c r="Q22" s="1" t="n">
        <v>41.1</v>
      </c>
      <c r="R22" s="1" t="n">
        <v>46</v>
      </c>
      <c r="S22" s="1" t="n">
        <v>46</v>
      </c>
      <c r="T22" s="1" t="n">
        <v>46</v>
      </c>
      <c r="U22" s="1" t="n">
        <v>48.4</v>
      </c>
      <c r="V22" s="1"/>
    </row>
    <row collapsed="false" customFormat="false" customHeight="false" hidden="false" ht="12.1" outlineLevel="0" r="23">
      <c r="A23" s="0" t="s">
        <v>14</v>
      </c>
      <c r="B23" s="1" t="n">
        <v>12.5</v>
      </c>
      <c r="C23" s="1" t="n">
        <v>21.6</v>
      </c>
      <c r="D23" s="1" t="n">
        <v>21.6</v>
      </c>
      <c r="E23" s="1" t="n">
        <v>21.6</v>
      </c>
      <c r="F23" s="1" t="n">
        <v>24</v>
      </c>
      <c r="G23" s="1" t="n">
        <v>21.3</v>
      </c>
      <c r="H23" s="1" t="n">
        <v>36</v>
      </c>
      <c r="I23" s="1" t="n">
        <v>37.3</v>
      </c>
      <c r="J23" s="1" t="n">
        <v>37.3</v>
      </c>
      <c r="K23" s="1" t="n">
        <v>37.3</v>
      </c>
      <c r="L23" s="1" t="n">
        <v>38.7</v>
      </c>
      <c r="M23" s="1" t="n">
        <v>42.7</v>
      </c>
      <c r="N23" s="1" t="n">
        <v>41.3</v>
      </c>
      <c r="O23" s="1" t="n">
        <v>42.7</v>
      </c>
      <c r="P23" s="1" t="n">
        <v>41.3</v>
      </c>
      <c r="Q23" s="1" t="n">
        <v>41.3</v>
      </c>
      <c r="R23" s="1" t="n">
        <v>37.3</v>
      </c>
      <c r="S23" s="1" t="n">
        <v>37.3</v>
      </c>
      <c r="T23" s="1" t="n">
        <v>37.3</v>
      </c>
      <c r="U23" s="1" t="n">
        <v>36.5</v>
      </c>
      <c r="V23" s="1"/>
    </row>
    <row collapsed="false" customFormat="false" customHeight="false" hidden="false" ht="12.1" outlineLevel="0" r="24">
      <c r="A24" s="0" t="s">
        <v>15</v>
      </c>
      <c r="B24" s="1" t="n">
        <v>35.5704698</v>
      </c>
      <c r="C24" s="1" t="n">
        <v>35.34675615</v>
      </c>
      <c r="D24" s="1" t="n">
        <v>34.67336683</v>
      </c>
      <c r="E24" s="1" t="n">
        <v>35.51088777</v>
      </c>
      <c r="F24" s="1" t="n">
        <v>35.55555556</v>
      </c>
      <c r="G24" s="1" t="n">
        <v>36.83333333</v>
      </c>
      <c r="H24" s="1" t="n">
        <v>38.23038397</v>
      </c>
      <c r="I24" s="1" t="n">
        <v>38.89816361</v>
      </c>
      <c r="J24" s="1" t="n">
        <v>40</v>
      </c>
      <c r="K24" s="1" t="n">
        <v>39.46488294</v>
      </c>
      <c r="L24" s="1" t="n">
        <v>39.69849246</v>
      </c>
      <c r="M24" s="1" t="n">
        <v>39.5</v>
      </c>
      <c r="N24" s="1" t="n">
        <v>38.83333333</v>
      </c>
      <c r="O24" s="1" t="n">
        <v>38.39732888</v>
      </c>
      <c r="P24" s="1" t="n">
        <v>38.39732888</v>
      </c>
      <c r="Q24" s="1" t="n">
        <v>37.66666667</v>
      </c>
      <c r="R24" s="1" t="n">
        <v>39.5</v>
      </c>
      <c r="S24" s="1" t="n">
        <v>41.5</v>
      </c>
      <c r="T24" s="1" t="n">
        <v>42.16666667</v>
      </c>
      <c r="U24" s="1" t="n">
        <v>42.16666667</v>
      </c>
      <c r="V24" s="1"/>
    </row>
    <row collapsed="false" customFormat="false" customHeight="false" hidden="false" ht="12.1" outlineLevel="0" r="25">
      <c r="A25" s="0"/>
      <c r="B25" s="1"/>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16</v>
      </c>
      <c r="B1" s="0" t="s">
        <v>17</v>
      </c>
    </row>
    <row collapsed="false" customFormat="false" customHeight="false" hidden="false" ht="12.1" outlineLevel="0" r="2">
      <c r="A2" s="0" t="s">
        <v>18</v>
      </c>
      <c r="B2" s="0" t="s">
        <v>19</v>
      </c>
    </row>
    <row collapsed="false" customFormat="false" customHeight="false" hidden="false" ht="12.1" outlineLevel="0" r="3">
      <c r="A3" s="0" t="s">
        <v>20</v>
      </c>
      <c r="B3" s="0" t="s">
        <v>21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2024-04-20T06:47:18.00Z</dcterms:created>
  <dc:creator>cic bfp</dc:creator>
  <cp:revision>0</cp:revision>
</cp:coreProperties>
</file>