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UA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<sst xmlns="http://schemas.openxmlformats.org/spreadsheetml/2006/main" count="23" uniqueCount="21">
  <si>
    <t>Maîtrise insuffisante de la lecture - Belgique - évaluation de la tendance</t>
  </si>
  <si>
    <t>pourcentage de jeunes âgés de 15 ans</t>
  </si>
  <si>
    <t>observations</t>
  </si>
  <si>
    <t>tendance et extrapolation (novembre 2023)</t>
  </si>
  <si>
    <t>objectif 2030</t>
  </si>
  <si>
    <t>OECD; Eurostat (2020), Underachieving 15-year-old students by sex and field - PISA survey [educ_outc_pisa]; https://ec.europa.eu/eurostat (consulté le 08/06/2020) &amp; calculs BFP.</t>
  </si>
  <si>
    <t>Maîtrise insuffisante de la lecture - Belgique et comparaison internationale</t>
  </si>
  <si>
    <t>Belgique</t>
  </si>
  <si>
    <t>UE27</t>
  </si>
  <si>
    <t>2015: UE28</t>
  </si>
  <si>
    <t>OECD; Eurostat (2020), Underachieving 15-year-old students by sex and field - PISA survey [educ_outc_pisa]; https://ec.europa.eu/eurostat (consulté le 08/06/2020).</t>
  </si>
  <si>
    <t>Maîtrise insuffisante de la lecture selon le sexe - Belgique</t>
  </si>
  <si>
    <t>femmes</t>
  </si>
  <si>
    <t>hommes</t>
  </si>
  <si>
    <t>OECD; Eurostat (2022), Underachieving 15-year-old students by sex and field - PISA survey [educ_outc_pisa]; https://ec.europa.eu/eurostat (consulté le 07/07/2022).</t>
  </si>
  <si>
    <t>Code</t>
  </si>
  <si>
    <t>G04_UAR</t>
  </si>
  <si>
    <t>Title</t>
  </si>
  <si>
    <t>Maîtrise insuffisante de la lecture (i26)</t>
  </si>
  <si>
    <t>Contents</t>
  </si>
  <si>
    <t>Définition: l’indicateur mesure la part des élèves de 15 ans qui n’atteint pas le niveau 2 (niveau élémentaire) de l’échelle PISA pour les performances en lecture. Il s’agit d’un des trois domaines clés de d’apprentissage, à côté des compétences mathématiques et scientifiques. Les données sont tirées du Programme international pour le suivi des acquis des élèves (PISA), une enquête internationale menée tous les trois ans pour évaluer les compétences et les connaissances des élèves de 15 ans. En Belgique, les tests sont réalisés par les universités de Gand et de Liège. Comme les données sont basées sur des enquêtes, il faut tenir compte d’une marge d’incertitude. Les intervalles de confiance peuvent être consultés sur le site de l’OCDE, sur les pages consacrées aux données PISA.
Objectif: la part des élèves de 15 ans ayant une maîtrise insuffisante de la lecture doit descendre sous les 15% en 2030.
Les objectifs de développement durable ou SDG adoptés par l'ONU en 2015 comprennent le sous-objectif 4.6: "D’ici à 2030, faire en sorte que tous les jeunes et une proportion considérable d’adultes, hommes et femmes, sachent lire, écrire et compter".
Dans la résolution du Conseil relative à un cadre stratégique pour la coopération européenne dans le domaine de l’éducation et de la formation, dans la perspective de l’espace européen de l’éducation et au-delà (2021-2030), le Conseil reconfirme l'objectif suivant: "La proportion de jeunes de 15 ans ayant une maîtrise insuffisante en compréhension de l’écrit, en mathématiques et en sciences devrait être inférieure à 15 % d’ici à 2030." (Journal officiel de l'Union européenne, 26/02/2021, 2021/C 66/01).
Évolution: la part des élèves de 15 ans ne maîtrisant pas suffisamment la lecture était de 19% en 2000 et de 21,3% en 2018 et a constamment oscillé autour de ce niveau. En 2009 et 2012, la part a baissé dans deux enquêtes consécutives si bien que la part des élèves ayant une maîtrise insuffisante de la lecture a atteint son niveau le plus bas en 2012: 16,1%. C’est en 2018 que la part la plus élevée était observée (21,3%). Ce recul par rapport à 2012 concernait les trois domaines clés (lecture, compétences mathématiques et scientifiques).
Comparaison internationale: la part des élèves de 15 ans ayant une maîtrise insuffisante de la lecture évolue de manière très similaire en Belgique et dans l’UE27. Cette part était toujours moins élevée en Belgique que dans l’UE27. L’écart le plus faible a été observé en 2015 (à peine 0,5 point de pourcentage). En 2018 la différence est de 1,2 points de pourcentage. Eurostat met également en garde, dans ses commentaires sur les chiffres de l'OCDE, contre une baisse, à l'échelle européenne, des performances scolaires dans les trois domaines clés. Lorsque les États membres sont répartis en trois groupes, la Belgique fait partie du groupe qui a des performances moyennes et fait mieux que la moyenne européenne en 2018. Cette année-là, l'Estonie était à la première place avec 11,1% et la Bulgarie à la dernière avec 47,1%.
Ventilation selon la Région: ne peut pas être présentée car des données comparables ne sont actuellement pas disponibles.
Ventilation selon le sexe: Il y a un écart sensible entre la part des garçons et des filles de 15 ans qui ne maîtrisent pas suffisamment la lecture. La part des filles est toujours plus faible que celle des garçons. Cet écart varie entre 5 (en 2015) et 11,5 points de pourcentage (en 2006) et atteint 6,8 en 2018. La différence semble se réduire de 2006 à 2018 (de 11,5 à 6,9) en raison d'un déclin plus marqué des capacités de lecture chez les filles par rapport au léger déclin chez les garçons.
Indicateur ONU: l’indicateur choisi correspond à l’indicateur 4.6.1 – Pourcentage de la population d’un groupe d’âge donné ayant les compétences voulues à au moins un niveau d’aptitude fixé a) en alphabétisme et b) numératie fonctionnels.
Cet indicateur est utilisé pour le calcul de l'indicateur composite Capital humain,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Site de l’OCDE sur PISA : http://www.oecd.org/pisa-fr/ (consulté le 26/04/2019).
Journal officiel de l'Union européenne: (consulté le 11/07/2022).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</si>
</sst>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19</v>
      </c>
      <c r="C4" s="1" t="s">
        <f>=NA()</f>
      </c>
      <c r="D4" s="1" t="s">
        <f>=NA()</f>
      </c>
      <c r="E4" s="1" t="n">
        <v>17.9</v>
      </c>
      <c r="F4" s="1" t="s">
        <f>=NA()</f>
      </c>
      <c r="G4" s="1" t="s">
        <f>=NA()</f>
      </c>
      <c r="H4" s="1" t="n">
        <v>19.4</v>
      </c>
      <c r="I4" s="1" t="s">
        <f>=NA()</f>
      </c>
      <c r="J4" s="1" t="s">
        <f>=NA()</f>
      </c>
      <c r="K4" s="1" t="n">
        <v>17.7</v>
      </c>
      <c r="L4" s="1" t="s">
        <f>=NA()</f>
      </c>
      <c r="M4" s="1" t="s">
        <f>=NA()</f>
      </c>
      <c r="N4" s="1" t="n">
        <v>16.1</v>
      </c>
      <c r="O4" s="1" t="s">
        <f>=NA()</f>
      </c>
      <c r="P4" s="1" t="s">
        <f>=NA()</f>
      </c>
      <c r="Q4" s="1" t="n">
        <v>19.5</v>
      </c>
      <c r="R4" s="1" t="s">
        <f>=NA()</f>
      </c>
      <c r="S4" s="1" t="s">
        <f>=NA()</f>
      </c>
      <c r="T4" s="1" t="n">
        <v>21.3</v>
      </c>
      <c r="U4" s="1" t="s">
        <f>=NA()</f>
      </c>
      <c r="V4" s="1" t="s">
        <f>=NA()</f>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18.77262108</v>
      </c>
      <c r="C5" s="1" t="n">
        <v>18.65686454</v>
      </c>
      <c r="D5" s="1" t="n">
        <v>18.54405425</v>
      </c>
      <c r="E5" s="1" t="n">
        <v>18.43613217</v>
      </c>
      <c r="F5" s="1" t="n">
        <v>18.33223354</v>
      </c>
      <c r="G5" s="1" t="n">
        <v>18.22613481</v>
      </c>
      <c r="H5" s="1" t="n">
        <v>18.11242552</v>
      </c>
      <c r="I5" s="1" t="n">
        <v>17.99236966</v>
      </c>
      <c r="J5" s="1" t="n">
        <v>17.87948347</v>
      </c>
      <c r="K5" s="1" t="n">
        <v>17.79507985</v>
      </c>
      <c r="L5" s="1" t="n">
        <v>17.76396253</v>
      </c>
      <c r="M5" s="1" t="n">
        <v>17.8101668</v>
      </c>
      <c r="N5" s="1" t="n">
        <v>17.95267274</v>
      </c>
      <c r="O5" s="1" t="n">
        <v>18.19998801</v>
      </c>
      <c r="P5" s="1" t="n">
        <v>18.54252139</v>
      </c>
      <c r="Q5" s="1" t="n">
        <v>18.96094572</v>
      </c>
      <c r="R5" s="1" t="n">
        <v>19.43305848</v>
      </c>
      <c r="S5" s="1" t="n">
        <v>19.94024354</v>
      </c>
      <c r="T5" s="1" t="n">
        <v>20.46881161</v>
      </c>
      <c r="U5" s="1" t="n">
        <v>20.95713283</v>
      </c>
      <c r="V5" s="1" t="n">
        <v>21.40710673</v>
      </c>
      <c r="W5" s="1" t="n">
        <v>21.82077855</v>
      </c>
      <c r="X5" s="1" t="n">
        <v>22.2002776</v>
      </c>
      <c r="Y5" s="1" t="n">
        <v>22.54776684</v>
      </c>
      <c r="Z5" s="1" t="n">
        <v>22.8654023</v>
      </c>
      <c r="AA5" s="1" t="n">
        <v>23.15530136</v>
      </c>
      <c r="AB5" s="1" t="n">
        <v>23.41951844</v>
      </c>
      <c r="AC5" s="1" t="n">
        <v>23.6600272</v>
      </c>
      <c r="AD5" s="1" t="n">
        <v>23.87870802</v>
      </c>
      <c r="AE5" s="1" t="n">
        <v>24.07733981</v>
      </c>
      <c r="AF5" s="1" t="n">
        <v>24.25759548</v>
      </c>
      <c r="AG5" s="1"/>
    </row>
    <row collapsed="false" customFormat="false" customHeight="false" hidden="false" ht="12.1" outlineLevel="0" r="6">
      <c r="A6" s="0" t="s">
        <v>4</v>
      </c>
      <c r="B6" s="1" t="n">
        <v>15</v>
      </c>
      <c r="C6" s="1" t="n">
        <v>15</v>
      </c>
      <c r="D6" s="1" t="n">
        <v>15</v>
      </c>
      <c r="E6" s="1" t="n">
        <v>15</v>
      </c>
      <c r="F6" s="1" t="n">
        <v>15</v>
      </c>
      <c r="G6" s="1" t="n">
        <v>15</v>
      </c>
      <c r="H6" s="1" t="n">
        <v>15</v>
      </c>
      <c r="I6" s="1" t="n">
        <v>15</v>
      </c>
      <c r="J6" s="1" t="n">
        <v>15</v>
      </c>
      <c r="K6" s="1" t="n">
        <v>15</v>
      </c>
      <c r="L6" s="1" t="n">
        <v>15</v>
      </c>
      <c r="M6" s="1" t="n">
        <v>15</v>
      </c>
      <c r="N6" s="1" t="n">
        <v>15</v>
      </c>
      <c r="O6" s="1" t="n">
        <v>15</v>
      </c>
      <c r="P6" s="1" t="n">
        <v>15</v>
      </c>
      <c r="Q6" s="1" t="n">
        <v>15</v>
      </c>
      <c r="R6" s="1" t="n">
        <v>15</v>
      </c>
      <c r="S6" s="1" t="n">
        <v>15</v>
      </c>
      <c r="T6" s="1" t="n">
        <v>15</v>
      </c>
      <c r="U6" s="1" t="n">
        <v>15</v>
      </c>
      <c r="V6" s="1" t="n">
        <v>15</v>
      </c>
      <c r="W6" s="1" t="n">
        <v>15</v>
      </c>
      <c r="X6" s="1" t="n">
        <v>15</v>
      </c>
      <c r="Y6" s="1" t="n">
        <v>15</v>
      </c>
      <c r="Z6" s="1" t="n">
        <v>15</v>
      </c>
      <c r="AA6" s="1" t="n">
        <v>15</v>
      </c>
      <c r="AB6" s="1" t="n">
        <v>15</v>
      </c>
      <c r="AC6" s="1" t="n">
        <v>15</v>
      </c>
      <c r="AD6" s="1" t="n">
        <v>15</v>
      </c>
      <c r="AE6" s="1" t="n">
        <v>15</v>
      </c>
      <c r="AF6" s="1" t="n">
        <v>15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2003</v>
      </c>
      <c r="D12" s="1" t="n">
        <v>2006</v>
      </c>
      <c r="E12" s="1" t="n">
        <v>2009</v>
      </c>
      <c r="F12" s="1" t="n">
        <v>2012</v>
      </c>
      <c r="G12" s="1" t="n">
        <v>2015</v>
      </c>
      <c r="H12" s="1" t="n">
        <v>2018</v>
      </c>
      <c r="I12" s="1"/>
    </row>
    <row collapsed="false" customFormat="false" customHeight="false" hidden="false" ht="12.1" outlineLevel="0" r="13">
      <c r="A13" s="0" t="s">
        <v>7</v>
      </c>
      <c r="B13" s="1" t="n">
        <v>19</v>
      </c>
      <c r="C13" s="1" t="n">
        <v>17.9</v>
      </c>
      <c r="D13" s="1" t="n">
        <v>19.4</v>
      </c>
      <c r="E13" s="1" t="n">
        <v>17.7</v>
      </c>
      <c r="F13" s="1" t="n">
        <v>16.1</v>
      </c>
      <c r="G13" s="1" t="n">
        <v>19.5</v>
      </c>
      <c r="H13" s="1" t="n">
        <v>21.3</v>
      </c>
      <c r="I13" s="1"/>
    </row>
    <row collapsed="false" customFormat="false" customHeight="false" hidden="false" ht="12.1" outlineLevel="0" r="14">
      <c r="A14" s="0" t="s">
        <v>8</v>
      </c>
      <c r="B14" s="1" t="n">
        <v>19.8</v>
      </c>
      <c r="C14" s="1" t="n">
        <v>20.8</v>
      </c>
      <c r="D14" s="1" t="n">
        <v>23.7</v>
      </c>
      <c r="E14" s="1" t="n">
        <v>19.7</v>
      </c>
      <c r="F14" s="1" t="n">
        <v>18</v>
      </c>
      <c r="G14" s="1" t="n">
        <v>20</v>
      </c>
      <c r="H14" s="1" t="n">
        <v>22.5</v>
      </c>
      <c r="I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2000</v>
      </c>
      <c r="C21" s="1" t="n">
        <v>2003</v>
      </c>
      <c r="D21" s="1" t="n">
        <v>2006</v>
      </c>
      <c r="E21" s="1" t="n">
        <v>2009</v>
      </c>
      <c r="F21" s="1" t="n">
        <v>2012</v>
      </c>
      <c r="G21" s="1" t="n">
        <v>2015</v>
      </c>
      <c r="H21" s="1" t="n">
        <v>2018</v>
      </c>
      <c r="I21" s="1"/>
    </row>
    <row collapsed="false" customFormat="false" customHeight="false" hidden="false" ht="12.1" outlineLevel="0" r="22">
      <c r="A22" s="0" t="s">
        <v>12</v>
      </c>
      <c r="B22" s="1" t="n">
        <v>14.1</v>
      </c>
      <c r="C22" s="1" t="n">
        <v>13</v>
      </c>
      <c r="D22" s="1" t="n">
        <v>13.4</v>
      </c>
      <c r="E22" s="1" t="n">
        <v>13.8</v>
      </c>
      <c r="F22" s="1" t="n">
        <v>11.8</v>
      </c>
      <c r="G22" s="1" t="n">
        <v>17</v>
      </c>
      <c r="H22" s="1" t="n">
        <v>17.8</v>
      </c>
      <c r="I22" s="1"/>
    </row>
    <row collapsed="false" customFormat="false" customHeight="false" hidden="false" ht="12.1" outlineLevel="0" r="23">
      <c r="A23" s="0" t="s">
        <v>13</v>
      </c>
      <c r="B23" s="1" t="n">
        <v>22.8</v>
      </c>
      <c r="C23" s="1" t="n">
        <v>22.4</v>
      </c>
      <c r="D23" s="1" t="n">
        <v>24.9</v>
      </c>
      <c r="E23" s="1" t="n">
        <v>21.5</v>
      </c>
      <c r="F23" s="1" t="n">
        <v>20.4</v>
      </c>
      <c r="G23" s="1" t="n">
        <v>22</v>
      </c>
      <c r="H23" s="1" t="n">
        <v>24.7</v>
      </c>
      <c r="I23" s="1"/>
    </row>
    <row collapsed="false" customFormat="false" customHeight="false" hidden="false" ht="12.1" outlineLevel="0" r="24">
      <c r="A24" s="0"/>
      <c r="B24" s="1"/>
    </row>
    <row collapsed="false" customFormat="false" customHeight="false" hidden="false" ht="12.1" outlineLevel="0" r="25">
      <c r="A25" s="0" t="s">
        <v>14</v>
      </c>
    </row>
    <row collapsed="false" customFormat="false" customHeight="false" hidden="false" ht="12.1" outlineLevel="0" r="26">
      <c r="A2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15</v>
      </c>
      <c r="B1" s="0" t="s">
        <v>16</v>
      </c>
    </row>
    <row collapsed="false" customFormat="false" customHeight="false" hidden="false" ht="12.1" outlineLevel="0" r="2">
      <c r="A2" s="0" t="s">
        <v>17</v>
      </c>
      <c r="B2" s="0" t="s">
        <v>18</v>
      </c>
    </row>
    <row collapsed="false" customFormat="false" customHeight="false" hidden="false" ht="12.1" outlineLevel="0" r="3">
      <c r="A3" s="0" t="s">
        <v>19</v>
      </c>
      <c r="B3" s="0" t="s">
        <v>20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2024-05-08T08:37:33.00Z</dcterms:created>
  <dc:creator>cic bfp</dc:creator>
  <cp:revision>0</cp:revision>
</cp:coreProperties>
</file>